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"/>
    </mc:Choice>
  </mc:AlternateContent>
  <bookViews>
    <workbookView xWindow="0" yWindow="0" windowWidth="20460" windowHeight="7095"/>
  </bookViews>
  <sheets>
    <sheet name="Sheet2" sheetId="2" r:id="rId1"/>
    <sheet name="Sheet1" sheetId="1" r:id="rId2"/>
  </sheets>
  <definedNames>
    <definedName name="_xlnm._FilterDatabase" localSheetId="1" hidden="1">Sheet1!$A$1:$E$44</definedName>
  </definedNames>
  <calcPr calcId="152511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<sst xmlns="http://schemas.openxmlformats.org/spreadsheetml/2006/main" count="121" uniqueCount="60">
  <si>
    <t>SUPPLIER_CODE</t>
  </si>
  <si>
    <t>SUPPLIER_NAME</t>
  </si>
  <si>
    <t>SOLD_VALUE</t>
  </si>
  <si>
    <t>COST_VALUE</t>
  </si>
  <si>
    <t>PA0045</t>
  </si>
  <si>
    <t>ABSOLUTE COMFORT TRAVEL</t>
  </si>
  <si>
    <t>PD0035</t>
  </si>
  <si>
    <t>Diani Taxi Services</t>
  </si>
  <si>
    <t>PE0016</t>
  </si>
  <si>
    <t>EXECUTIVE TURBINE KENYA</t>
  </si>
  <si>
    <t>PE0018</t>
  </si>
  <si>
    <t>EXECUTIVE LIMOUSINE &amp; CAR HIRE</t>
  </si>
  <si>
    <t>PK0049</t>
  </si>
  <si>
    <t>KBB 498A</t>
  </si>
  <si>
    <t>KBB498A</t>
  </si>
  <si>
    <t>PK0081</t>
  </si>
  <si>
    <t>KCA 017N</t>
  </si>
  <si>
    <t>PK0082</t>
  </si>
  <si>
    <t>KCB 020W</t>
  </si>
  <si>
    <t>PK0084</t>
  </si>
  <si>
    <t>KCC 551L</t>
  </si>
  <si>
    <t>PK0090</t>
  </si>
  <si>
    <t>KCM 568R</t>
  </si>
  <si>
    <t>PK071</t>
  </si>
  <si>
    <t>AVIS RENTAL</t>
  </si>
  <si>
    <t>PK092</t>
  </si>
  <si>
    <t>KBQ 912E</t>
  </si>
  <si>
    <t>PK094</t>
  </si>
  <si>
    <t>KBS 189J</t>
  </si>
  <si>
    <t>PK096</t>
  </si>
  <si>
    <t>KBS 542Z</t>
  </si>
  <si>
    <t>PK098</t>
  </si>
  <si>
    <t>KBU 279V</t>
  </si>
  <si>
    <t>PK100</t>
  </si>
  <si>
    <t>KBY 747P</t>
  </si>
  <si>
    <t>PK101</t>
  </si>
  <si>
    <t>KBC 989B</t>
  </si>
  <si>
    <t>PK106</t>
  </si>
  <si>
    <t>KCD 388P</t>
  </si>
  <si>
    <t>PK113</t>
  </si>
  <si>
    <t>KCG 915F</t>
  </si>
  <si>
    <t>PK114</t>
  </si>
  <si>
    <t>KCE 676Q</t>
  </si>
  <si>
    <t>PK116</t>
  </si>
  <si>
    <t>KCH 659X</t>
  </si>
  <si>
    <t>PK117</t>
  </si>
  <si>
    <t>PM0019</t>
  </si>
  <si>
    <t>MANTRA</t>
  </si>
  <si>
    <t>PM0095</t>
  </si>
  <si>
    <t>MANGROVE TREE TRAVEL LTD</t>
  </si>
  <si>
    <t>PR087</t>
  </si>
  <si>
    <t>ROLLARD TOURS &amp; CAR RENTAL LTD</t>
  </si>
  <si>
    <t>PH0038</t>
  </si>
  <si>
    <t>Harvey Travel Solutions</t>
  </si>
  <si>
    <t>mark</t>
  </si>
  <si>
    <t>Row Labels</t>
  </si>
  <si>
    <t>Grand Total</t>
  </si>
  <si>
    <t>COST</t>
  </si>
  <si>
    <t>SOLD_AT</t>
  </si>
  <si>
    <t>TRANSPORT SALES - 2018 HO AND SAFARICOM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</si>
</sst>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494.656253819441" createdVersion="5" refreshedVersion="5" minRefreshableVersion="3" recordCount="43">
  <cacheSource type="worksheet">
    <worksheetSource ref="A1:E44" sheet="Sheet1"/>
  </cacheSource>
  <cacheFields count="5">
    <cacheField name="SUPPLIER_CODE" numFmtId="0">
      <sharedItems/>
    </cacheField>
    <cacheField name="SUPPLIER_NAME" numFmtId="0">
      <sharedItems count="25">
        <s v="ABSOLUTE COMFORT TRAVEL"/>
        <s v="AVIS RENTAL"/>
        <s v="Diani Taxi Services"/>
        <s v="EXECUTIVE LIMOUSINE &amp; CAR HIRE"/>
        <s v="EXECUTIVE TURBINE KENYA"/>
        <s v="Harvey Travel Solutions"/>
        <s v="KBB 498A"/>
        <s v="KBB498A"/>
        <s v="KBC 989B"/>
        <s v="KBQ 912E"/>
        <s v="KBS 189J"/>
        <s v="KBS 542Z"/>
        <s v="KBU 279V"/>
        <s v="KBY 747P"/>
        <s v="KCA 017N"/>
        <s v="KCB 020W"/>
        <s v="KCC 551L"/>
        <s v="KCD 388P"/>
        <s v="KCE 676Q"/>
        <s v="KCG 915F"/>
        <s v="KCH 659X"/>
        <s v="KCM 568R"/>
        <s v="MANGROVE TREE TRAVEL LTD"/>
        <s v="MANTRA"/>
        <s v="ROLLARD TOURS &amp; CAR RENTAL LTD"/>
      </sharedItems>
    </cacheField>
    <cacheField name="SOLD_VALUE" numFmtId="43">
      <sharedItems containsSemiMixedTypes="0" containsString="0" containsNumber="1" minValue="1400" maxValue="13455218.779999999"/>
    </cacheField>
    <cacheField name="COST_VALUE" numFmtId="43">
      <sharedItems containsSemiMixedTypes="0" containsString="0" containsNumber="1" minValue="1400" maxValue="13424098.779999999"/>
    </cacheField>
    <cacheField name="mark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s v="PA0045"/>
    <x v="0"/>
    <n v="8616620.3399999999"/>
    <n v="8580055.3399999999"/>
    <m/>
  </r>
  <r>
    <s v="PA0045"/>
    <x v="0"/>
    <n v="916400"/>
    <n v="916400"/>
    <m/>
  </r>
  <r>
    <s v="PK071"/>
    <x v="1"/>
    <n v="3417118"/>
    <n v="3417118"/>
    <m/>
  </r>
  <r>
    <s v="PK071"/>
    <x v="1"/>
    <n v="1156200"/>
    <n v="1156200"/>
    <m/>
  </r>
  <r>
    <s v="PD0035"/>
    <x v="2"/>
    <n v="5600"/>
    <n v="5600"/>
    <m/>
  </r>
  <r>
    <s v="PD0035"/>
    <x v="2"/>
    <n v="12000"/>
    <n v="12000"/>
    <m/>
  </r>
  <r>
    <s v="PE0018"/>
    <x v="3"/>
    <n v="10275"/>
    <n v="10275"/>
    <m/>
  </r>
  <r>
    <s v="PE0016"/>
    <x v="4"/>
    <n v="33494"/>
    <n v="33494"/>
    <m/>
  </r>
  <r>
    <s v="PH0038"/>
    <x v="5"/>
    <n v="10600"/>
    <n v="10600"/>
    <m/>
  </r>
  <r>
    <s v="PK0049"/>
    <x v="6"/>
    <n v="1900"/>
    <n v="1900"/>
    <m/>
  </r>
  <r>
    <s v="PK0049"/>
    <x v="7"/>
    <n v="1700"/>
    <n v="1700"/>
    <m/>
  </r>
  <r>
    <s v="PK101"/>
    <x v="8"/>
    <n v="1375109"/>
    <n v="1374388"/>
    <m/>
  </r>
  <r>
    <s v="PK101"/>
    <x v="8"/>
    <n v="34900"/>
    <n v="34900"/>
    <m/>
  </r>
  <r>
    <s v="PK092"/>
    <x v="9"/>
    <n v="284312"/>
    <n v="284304"/>
    <m/>
  </r>
  <r>
    <s v="PK094"/>
    <x v="10"/>
    <n v="13800"/>
    <n v="13799"/>
    <m/>
  </r>
  <r>
    <s v="PK096"/>
    <x v="11"/>
    <n v="76800"/>
    <n v="76800"/>
    <m/>
  </r>
  <r>
    <s v="PK098"/>
    <x v="12"/>
    <n v="1151187"/>
    <n v="1151176"/>
    <m/>
  </r>
  <r>
    <s v="PK098"/>
    <x v="12"/>
    <n v="32000"/>
    <n v="32000"/>
    <m/>
  </r>
  <r>
    <s v="PK100"/>
    <x v="13"/>
    <n v="1308112"/>
    <n v="1308084"/>
    <m/>
  </r>
  <r>
    <s v="PK100"/>
    <x v="13"/>
    <n v="45600"/>
    <n v="45599"/>
    <m/>
  </r>
  <r>
    <s v="PK0081"/>
    <x v="14"/>
    <n v="1076498"/>
    <n v="1075669"/>
    <m/>
  </r>
  <r>
    <s v="PK0081"/>
    <x v="14"/>
    <n v="148700"/>
    <n v="148700"/>
    <m/>
  </r>
  <r>
    <s v="PK0082"/>
    <x v="15"/>
    <n v="1507762.96"/>
    <n v="1507729.96"/>
    <m/>
  </r>
  <r>
    <s v="PK0082"/>
    <x v="15"/>
    <n v="36700"/>
    <n v="36699"/>
    <m/>
  </r>
  <r>
    <s v="PK0084"/>
    <x v="16"/>
    <n v="1177561"/>
    <n v="1177549"/>
    <m/>
  </r>
  <r>
    <s v="PK0084"/>
    <x v="16"/>
    <n v="34400"/>
    <n v="34400"/>
    <m/>
  </r>
  <r>
    <s v="PK106"/>
    <x v="17"/>
    <n v="5721509"/>
    <n v="5721490"/>
    <m/>
  </r>
  <r>
    <s v="PK106"/>
    <x v="17"/>
    <n v="2463184.73"/>
    <n v="2463183.73"/>
    <m/>
  </r>
  <r>
    <s v="PK114"/>
    <x v="18"/>
    <n v="907802"/>
    <n v="907790"/>
    <m/>
  </r>
  <r>
    <s v="PK117"/>
    <x v="18"/>
    <n v="5550"/>
    <n v="5550"/>
    <m/>
  </r>
  <r>
    <s v="PK114"/>
    <x v="18"/>
    <n v="17400"/>
    <n v="17400"/>
    <m/>
  </r>
  <r>
    <s v="PK117"/>
    <x v="18"/>
    <n v="1400"/>
    <n v="1400"/>
    <m/>
  </r>
  <r>
    <s v="PK113"/>
    <x v="19"/>
    <n v="376554"/>
    <n v="376543"/>
    <m/>
  </r>
  <r>
    <s v="PK113"/>
    <x v="19"/>
    <n v="2300"/>
    <n v="2300"/>
    <m/>
  </r>
  <r>
    <s v="PK116"/>
    <x v="20"/>
    <n v="1145962"/>
    <n v="1145949"/>
    <m/>
  </r>
  <r>
    <s v="PK116"/>
    <x v="20"/>
    <n v="27300"/>
    <n v="27300"/>
    <m/>
  </r>
  <r>
    <s v="PK0090"/>
    <x v="21"/>
    <n v="2150"/>
    <n v="2150"/>
    <m/>
  </r>
  <r>
    <s v="PM0095"/>
    <x v="22"/>
    <n v="541210"/>
    <n v="541210"/>
    <m/>
  </r>
  <r>
    <s v="PM0095"/>
    <x v="22"/>
    <n v="327600"/>
    <n v="327600"/>
    <m/>
  </r>
  <r>
    <s v="PM0019"/>
    <x v="23"/>
    <n v="13455218.779999999"/>
    <n v="13424098.779999999"/>
    <m/>
  </r>
  <r>
    <s v="PM0019"/>
    <x v="23"/>
    <n v="1197900"/>
    <n v="1197600"/>
    <m/>
  </r>
  <r>
    <s v="PR087"/>
    <x v="24"/>
    <n v="192250"/>
    <n v="192250"/>
    <m/>
  </r>
  <r>
    <s v="PR087"/>
    <x v="24"/>
    <n v="139700"/>
    <n v="1397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9" firstHeaderRow="0" firstDataRow="1" firstDataCol="1"/>
  <pivotFields count="5">
    <pivotField showAll="0"/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dataField="1" numFmtId="43" showAll="0"/>
    <pivotField dataField="1" numFmtId="43" showAll="0"/>
    <pivotField showAll="0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2">
    <i>
      <x/>
    </i>
    <i i="1">
      <x v="1"/>
    </i>
  </colItems>
  <dataFields count="2">
    <dataField name="SOLD_AT" fld="2" baseField="1" baseItem="0" numFmtId="4"/>
    <dataField name="COST" fld="3" baseField="1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E7" sqref="E7"/>
    </sheetView>
  </sheetViews>
  <sheetFormatPr defaultRowHeight="15" x14ac:dyDescent="0.25"/>
  <cols>
    <col min="1" max="1" width="32.5703125" bestFit="1" customWidth="1"/>
    <col min="2" max="3" width="12.7109375" bestFit="1" customWidth="1"/>
  </cols>
  <sheetData>
    <row r="1" spans="1:3" x14ac:dyDescent="0.25">
      <c r="A1" s="5" t="s">
        <v>59</v>
      </c>
      <c r="B1" s="5"/>
      <c r="C1" s="5"/>
    </row>
    <row r="3" spans="1:3" x14ac:dyDescent="0.25">
      <c r="A3" s="2" t="s">
        <v>55</v>
      </c>
      <c r="B3" t="s">
        <v>58</v>
      </c>
      <c r="C3" t="s">
        <v>57</v>
      </c>
    </row>
    <row r="4" spans="1:3" x14ac:dyDescent="0.25">
      <c r="A4" s="3" t="s">
        <v>5</v>
      </c>
      <c r="B4" s="4">
        <v>9533020.3399999999</v>
      </c>
      <c r="C4" s="4">
        <v>9496455.3399999999</v>
      </c>
    </row>
    <row r="5" spans="1:3" x14ac:dyDescent="0.25">
      <c r="A5" s="3" t="s">
        <v>24</v>
      </c>
      <c r="B5" s="4">
        <v>4573318</v>
      </c>
      <c r="C5" s="4">
        <v>4573318</v>
      </c>
    </row>
    <row r="6" spans="1:3" x14ac:dyDescent="0.25">
      <c r="A6" s="3" t="s">
        <v>7</v>
      </c>
      <c r="B6" s="4">
        <v>17600</v>
      </c>
      <c r="C6" s="4">
        <v>17600</v>
      </c>
    </row>
    <row r="7" spans="1:3" x14ac:dyDescent="0.25">
      <c r="A7" s="3" t="s">
        <v>11</v>
      </c>
      <c r="B7" s="4">
        <v>10275</v>
      </c>
      <c r="C7" s="4">
        <v>10275</v>
      </c>
    </row>
    <row r="8" spans="1:3" x14ac:dyDescent="0.25">
      <c r="A8" s="3" t="s">
        <v>9</v>
      </c>
      <c r="B8" s="4">
        <v>33494</v>
      </c>
      <c r="C8" s="4">
        <v>33494</v>
      </c>
    </row>
    <row r="9" spans="1:3" x14ac:dyDescent="0.25">
      <c r="A9" s="3" t="s">
        <v>53</v>
      </c>
      <c r="B9" s="4">
        <v>10600</v>
      </c>
      <c r="C9" s="4">
        <v>10600</v>
      </c>
    </row>
    <row r="10" spans="1:3" x14ac:dyDescent="0.25">
      <c r="A10" s="3" t="s">
        <v>13</v>
      </c>
      <c r="B10" s="4">
        <v>1900</v>
      </c>
      <c r="C10" s="4">
        <v>1900</v>
      </c>
    </row>
    <row r="11" spans="1:3" x14ac:dyDescent="0.25">
      <c r="A11" s="3" t="s">
        <v>14</v>
      </c>
      <c r="B11" s="4">
        <v>1700</v>
      </c>
      <c r="C11" s="4">
        <v>1700</v>
      </c>
    </row>
    <row r="12" spans="1:3" x14ac:dyDescent="0.25">
      <c r="A12" s="3" t="s">
        <v>36</v>
      </c>
      <c r="B12" s="4">
        <v>1410009</v>
      </c>
      <c r="C12" s="4">
        <v>1409288</v>
      </c>
    </row>
    <row r="13" spans="1:3" x14ac:dyDescent="0.25">
      <c r="A13" s="3" t="s">
        <v>26</v>
      </c>
      <c r="B13" s="4">
        <v>284312</v>
      </c>
      <c r="C13" s="4">
        <v>284304</v>
      </c>
    </row>
    <row r="14" spans="1:3" x14ac:dyDescent="0.25">
      <c r="A14" s="3" t="s">
        <v>28</v>
      </c>
      <c r="B14" s="4">
        <v>13800</v>
      </c>
      <c r="C14" s="4">
        <v>13799</v>
      </c>
    </row>
    <row r="15" spans="1:3" x14ac:dyDescent="0.25">
      <c r="A15" s="3" t="s">
        <v>30</v>
      </c>
      <c r="B15" s="4">
        <v>76800</v>
      </c>
      <c r="C15" s="4">
        <v>76800</v>
      </c>
    </row>
    <row r="16" spans="1:3" x14ac:dyDescent="0.25">
      <c r="A16" s="3" t="s">
        <v>32</v>
      </c>
      <c r="B16" s="4">
        <v>1183187</v>
      </c>
      <c r="C16" s="4">
        <v>1183176</v>
      </c>
    </row>
    <row r="17" spans="1:3" x14ac:dyDescent="0.25">
      <c r="A17" s="3" t="s">
        <v>34</v>
      </c>
      <c r="B17" s="4">
        <v>1353712</v>
      </c>
      <c r="C17" s="4">
        <v>1353683</v>
      </c>
    </row>
    <row r="18" spans="1:3" x14ac:dyDescent="0.25">
      <c r="A18" s="3" t="s">
        <v>16</v>
      </c>
      <c r="B18" s="4">
        <v>1225198</v>
      </c>
      <c r="C18" s="4">
        <v>1224369</v>
      </c>
    </row>
    <row r="19" spans="1:3" x14ac:dyDescent="0.25">
      <c r="A19" s="3" t="s">
        <v>18</v>
      </c>
      <c r="B19" s="4">
        <v>1544462.96</v>
      </c>
      <c r="C19" s="4">
        <v>1544428.96</v>
      </c>
    </row>
    <row r="20" spans="1:3" x14ac:dyDescent="0.25">
      <c r="A20" s="3" t="s">
        <v>20</v>
      </c>
      <c r="B20" s="4">
        <v>1211961</v>
      </c>
      <c r="C20" s="4">
        <v>1211949</v>
      </c>
    </row>
    <row r="21" spans="1:3" x14ac:dyDescent="0.25">
      <c r="A21" s="3" t="s">
        <v>38</v>
      </c>
      <c r="B21" s="4">
        <v>8184693.7300000004</v>
      </c>
      <c r="C21" s="4">
        <v>8184673.7300000004</v>
      </c>
    </row>
    <row r="22" spans="1:3" x14ac:dyDescent="0.25">
      <c r="A22" s="3" t="s">
        <v>42</v>
      </c>
      <c r="B22" s="4">
        <v>932152</v>
      </c>
      <c r="C22" s="4">
        <v>932140</v>
      </c>
    </row>
    <row r="23" spans="1:3" x14ac:dyDescent="0.25">
      <c r="A23" s="3" t="s">
        <v>40</v>
      </c>
      <c r="B23" s="4">
        <v>378854</v>
      </c>
      <c r="C23" s="4">
        <v>378843</v>
      </c>
    </row>
    <row r="24" spans="1:3" x14ac:dyDescent="0.25">
      <c r="A24" s="3" t="s">
        <v>44</v>
      </c>
      <c r="B24" s="4">
        <v>1173262</v>
      </c>
      <c r="C24" s="4">
        <v>1173249</v>
      </c>
    </row>
    <row r="25" spans="1:3" x14ac:dyDescent="0.25">
      <c r="A25" s="3" t="s">
        <v>22</v>
      </c>
      <c r="B25" s="4">
        <v>2150</v>
      </c>
      <c r="C25" s="4">
        <v>2150</v>
      </c>
    </row>
    <row r="26" spans="1:3" x14ac:dyDescent="0.25">
      <c r="A26" s="3" t="s">
        <v>49</v>
      </c>
      <c r="B26" s="4">
        <v>868810</v>
      </c>
      <c r="C26" s="4">
        <v>868810</v>
      </c>
    </row>
    <row r="27" spans="1:3" x14ac:dyDescent="0.25">
      <c r="A27" s="3" t="s">
        <v>47</v>
      </c>
      <c r="B27" s="4">
        <v>14653118.779999999</v>
      </c>
      <c r="C27" s="4">
        <v>14621698.779999999</v>
      </c>
    </row>
    <row r="28" spans="1:3" x14ac:dyDescent="0.25">
      <c r="A28" s="3" t="s">
        <v>51</v>
      </c>
      <c r="B28" s="4">
        <v>331950</v>
      </c>
      <c r="C28" s="4">
        <v>331950</v>
      </c>
    </row>
    <row r="29" spans="1:3" x14ac:dyDescent="0.25">
      <c r="A29" s="3" t="s">
        <v>56</v>
      </c>
      <c r="B29" s="4">
        <v>49010339.810000002</v>
      </c>
      <c r="C29" s="4">
        <v>48940653.810000002</v>
      </c>
    </row>
  </sheetData>
  <mergeCells count="1">
    <mergeCell ref="A1:C1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5" x14ac:dyDescent="0.25"/>
  <cols>
    <col min="1" max="1" width="15.140625" bestFit="1" customWidth="1"/>
    <col min="2" max="2" width="34.140625" bestFit="1" customWidth="1"/>
    <col min="3" max="4" width="14.28515625" style="1" bestFit="1" customWidth="1"/>
  </cols>
  <sheetData>
    <row r="1" spans="1:5" x14ac:dyDescent="0.25">
      <c r="A1" t="s">
        <v>0</v>
      </c>
      <c r="B1" t="s">
        <v>1</v>
      </c>
      <c r="C1" s="1" t="s">
        <v>2</v>
      </c>
      <c r="D1" s="1" t="s">
        <v>3</v>
      </c>
      <c r="E1" t="s">
        <v>54</v>
      </c>
    </row>
    <row r="2" spans="1:5" x14ac:dyDescent="0.25">
      <c r="A2" t="s">
        <v>4</v>
      </c>
      <c r="B2" t="s">
        <v>5</v>
      </c>
      <c r="C2" s="1">
        <v>8616620.3399999999</v>
      </c>
      <c r="D2" s="1">
        <v>8580055.3399999999</v>
      </c>
    </row>
    <row r="3" spans="1:5" x14ac:dyDescent="0.25">
      <c r="A3" t="s">
        <v>4</v>
      </c>
      <c r="B3" t="s">
        <v>5</v>
      </c>
      <c r="C3" s="1">
        <v>916400</v>
      </c>
      <c r="D3" s="1">
        <v>916400</v>
      </c>
    </row>
    <row r="4" spans="1:5" x14ac:dyDescent="0.25">
      <c r="A4" t="s">
        <v>23</v>
      </c>
      <c r="B4" t="s">
        <v>24</v>
      </c>
      <c r="C4" s="1">
        <v>3417118</v>
      </c>
      <c r="D4" s="1">
        <v>3417118</v>
      </c>
    </row>
    <row r="5" spans="1:5" x14ac:dyDescent="0.25">
      <c r="A5" t="s">
        <v>23</v>
      </c>
      <c r="B5" t="s">
        <v>24</v>
      </c>
      <c r="C5" s="1">
        <v>1156200</v>
      </c>
      <c r="D5" s="1">
        <v>1156200</v>
      </c>
    </row>
    <row r="6" spans="1:5" x14ac:dyDescent="0.25">
      <c r="A6" t="s">
        <v>6</v>
      </c>
      <c r="B6" t="s">
        <v>7</v>
      </c>
      <c r="C6" s="1">
        <v>5600</v>
      </c>
      <c r="D6" s="1">
        <v>5600</v>
      </c>
    </row>
    <row r="7" spans="1:5" x14ac:dyDescent="0.25">
      <c r="A7" t="s">
        <v>6</v>
      </c>
      <c r="B7" t="s">
        <v>7</v>
      </c>
      <c r="C7" s="1">
        <v>12000</v>
      </c>
      <c r="D7" s="1">
        <v>12000</v>
      </c>
    </row>
    <row r="8" spans="1:5" x14ac:dyDescent="0.25">
      <c r="A8" t="s">
        <v>10</v>
      </c>
      <c r="B8" t="s">
        <v>11</v>
      </c>
      <c r="C8" s="1">
        <v>10275</v>
      </c>
      <c r="D8" s="1">
        <v>10275</v>
      </c>
    </row>
    <row r="9" spans="1:5" x14ac:dyDescent="0.25">
      <c r="A9" t="s">
        <v>8</v>
      </c>
      <c r="B9" t="s">
        <v>9</v>
      </c>
      <c r="C9" s="1">
        <v>33494</v>
      </c>
      <c r="D9" s="1">
        <v>33494</v>
      </c>
    </row>
    <row r="10" spans="1:5" x14ac:dyDescent="0.25">
      <c r="A10" t="s">
        <v>52</v>
      </c>
      <c r="B10" t="s">
        <v>53</v>
      </c>
      <c r="C10" s="1">
        <v>10600</v>
      </c>
      <c r="D10" s="1">
        <v>10600</v>
      </c>
    </row>
    <row r="11" spans="1:5" x14ac:dyDescent="0.25">
      <c r="A11" t="s">
        <v>12</v>
      </c>
      <c r="B11" t="s">
        <v>13</v>
      </c>
      <c r="C11" s="1">
        <v>1900</v>
      </c>
      <c r="D11" s="1">
        <v>1900</v>
      </c>
    </row>
    <row r="12" spans="1:5" x14ac:dyDescent="0.25">
      <c r="A12" t="s">
        <v>12</v>
      </c>
      <c r="B12" t="s">
        <v>14</v>
      </c>
      <c r="C12" s="1">
        <v>1700</v>
      </c>
      <c r="D12" s="1">
        <v>1700</v>
      </c>
    </row>
    <row r="13" spans="1:5" x14ac:dyDescent="0.25">
      <c r="A13" t="s">
        <v>35</v>
      </c>
      <c r="B13" t="s">
        <v>36</v>
      </c>
      <c r="C13" s="1">
        <v>1375109</v>
      </c>
      <c r="D13" s="1">
        <v>1374388</v>
      </c>
    </row>
    <row r="14" spans="1:5" x14ac:dyDescent="0.25">
      <c r="A14" t="s">
        <v>35</v>
      </c>
      <c r="B14" t="s">
        <v>36</v>
      </c>
      <c r="C14" s="1">
        <v>34900</v>
      </c>
      <c r="D14" s="1">
        <v>34900</v>
      </c>
    </row>
    <row r="15" spans="1:5" x14ac:dyDescent="0.25">
      <c r="A15" t="s">
        <v>25</v>
      </c>
      <c r="B15" t="s">
        <v>26</v>
      </c>
      <c r="C15" s="1">
        <v>284312</v>
      </c>
      <c r="D15" s="1">
        <v>284304</v>
      </c>
    </row>
    <row r="16" spans="1:5" x14ac:dyDescent="0.25">
      <c r="A16" t="s">
        <v>27</v>
      </c>
      <c r="B16" t="s">
        <v>28</v>
      </c>
      <c r="C16" s="1">
        <v>13800</v>
      </c>
      <c r="D16" s="1">
        <v>13799</v>
      </c>
    </row>
    <row r="17" spans="1:4" x14ac:dyDescent="0.25">
      <c r="A17" t="s">
        <v>29</v>
      </c>
      <c r="B17" t="s">
        <v>30</v>
      </c>
      <c r="C17" s="1">
        <v>76800</v>
      </c>
      <c r="D17" s="1">
        <v>76800</v>
      </c>
    </row>
    <row r="18" spans="1:4" x14ac:dyDescent="0.25">
      <c r="A18" t="s">
        <v>31</v>
      </c>
      <c r="B18" t="s">
        <v>32</v>
      </c>
      <c r="C18" s="1">
        <v>1151187</v>
      </c>
      <c r="D18" s="1">
        <v>1151176</v>
      </c>
    </row>
    <row r="19" spans="1:4" x14ac:dyDescent="0.25">
      <c r="A19" t="s">
        <v>31</v>
      </c>
      <c r="B19" t="s">
        <v>32</v>
      </c>
      <c r="C19" s="1">
        <v>32000</v>
      </c>
      <c r="D19" s="1">
        <v>32000</v>
      </c>
    </row>
    <row r="20" spans="1:4" x14ac:dyDescent="0.25">
      <c r="A20" t="s">
        <v>33</v>
      </c>
      <c r="B20" t="s">
        <v>34</v>
      </c>
      <c r="C20" s="1">
        <v>1308112</v>
      </c>
      <c r="D20" s="1">
        <v>1308084</v>
      </c>
    </row>
    <row r="21" spans="1:4" x14ac:dyDescent="0.25">
      <c r="A21" t="s">
        <v>33</v>
      </c>
      <c r="B21" t="s">
        <v>34</v>
      </c>
      <c r="C21" s="1">
        <v>45600</v>
      </c>
      <c r="D21" s="1">
        <v>45599</v>
      </c>
    </row>
    <row r="22" spans="1:4" x14ac:dyDescent="0.25">
      <c r="A22" t="s">
        <v>15</v>
      </c>
      <c r="B22" t="s">
        <v>16</v>
      </c>
      <c r="C22" s="1">
        <v>1076498</v>
      </c>
      <c r="D22" s="1">
        <v>1075669</v>
      </c>
    </row>
    <row r="23" spans="1:4" x14ac:dyDescent="0.25">
      <c r="A23" t="s">
        <v>15</v>
      </c>
      <c r="B23" t="s">
        <v>16</v>
      </c>
      <c r="C23" s="1">
        <v>148700</v>
      </c>
      <c r="D23" s="1">
        <v>148700</v>
      </c>
    </row>
    <row r="24" spans="1:4" x14ac:dyDescent="0.25">
      <c r="A24" t="s">
        <v>17</v>
      </c>
      <c r="B24" t="s">
        <v>18</v>
      </c>
      <c r="C24" s="1">
        <v>1507762.96</v>
      </c>
      <c r="D24" s="1">
        <v>1507729.96</v>
      </c>
    </row>
    <row r="25" spans="1:4" x14ac:dyDescent="0.25">
      <c r="A25" t="s">
        <v>17</v>
      </c>
      <c r="B25" t="s">
        <v>18</v>
      </c>
      <c r="C25" s="1">
        <v>36700</v>
      </c>
      <c r="D25" s="1">
        <v>36699</v>
      </c>
    </row>
    <row r="26" spans="1:4" x14ac:dyDescent="0.25">
      <c r="A26" t="s">
        <v>19</v>
      </c>
      <c r="B26" t="s">
        <v>20</v>
      </c>
      <c r="C26" s="1">
        <v>1177561</v>
      </c>
      <c r="D26" s="1">
        <v>1177549</v>
      </c>
    </row>
    <row r="27" spans="1:4" x14ac:dyDescent="0.25">
      <c r="A27" t="s">
        <v>19</v>
      </c>
      <c r="B27" t="s">
        <v>20</v>
      </c>
      <c r="C27" s="1">
        <v>34400</v>
      </c>
      <c r="D27" s="1">
        <v>34400</v>
      </c>
    </row>
    <row r="28" spans="1:4" x14ac:dyDescent="0.25">
      <c r="A28" t="s">
        <v>37</v>
      </c>
      <c r="B28" t="s">
        <v>38</v>
      </c>
      <c r="C28" s="1">
        <v>5721509</v>
      </c>
      <c r="D28" s="1">
        <v>5721490</v>
      </c>
    </row>
    <row r="29" spans="1:4" x14ac:dyDescent="0.25">
      <c r="A29" t="s">
        <v>37</v>
      </c>
      <c r="B29" t="s">
        <v>38</v>
      </c>
      <c r="C29" s="1">
        <v>2463184.73</v>
      </c>
      <c r="D29" s="1">
        <v>2463183.73</v>
      </c>
    </row>
    <row r="30" spans="1:4" x14ac:dyDescent="0.25">
      <c r="A30" t="s">
        <v>41</v>
      </c>
      <c r="B30" t="s">
        <v>42</v>
      </c>
      <c r="C30" s="1">
        <v>907802</v>
      </c>
      <c r="D30" s="1">
        <v>907790</v>
      </c>
    </row>
    <row r="31" spans="1:4" x14ac:dyDescent="0.25">
      <c r="A31" t="s">
        <v>45</v>
      </c>
      <c r="B31" t="s">
        <v>42</v>
      </c>
      <c r="C31" s="1">
        <v>5550</v>
      </c>
      <c r="D31" s="1">
        <v>5550</v>
      </c>
    </row>
    <row r="32" spans="1:4" x14ac:dyDescent="0.25">
      <c r="A32" t="s">
        <v>41</v>
      </c>
      <c r="B32" t="s">
        <v>42</v>
      </c>
      <c r="C32" s="1">
        <v>17400</v>
      </c>
      <c r="D32" s="1">
        <v>17400</v>
      </c>
    </row>
    <row r="33" spans="1:4" x14ac:dyDescent="0.25">
      <c r="A33" t="s">
        <v>45</v>
      </c>
      <c r="B33" t="s">
        <v>42</v>
      </c>
      <c r="C33" s="1">
        <v>1400</v>
      </c>
      <c r="D33" s="1">
        <v>1400</v>
      </c>
    </row>
    <row r="34" spans="1:4" x14ac:dyDescent="0.25">
      <c r="A34" t="s">
        <v>39</v>
      </c>
      <c r="B34" t="s">
        <v>40</v>
      </c>
      <c r="C34" s="1">
        <v>376554</v>
      </c>
      <c r="D34" s="1">
        <v>376543</v>
      </c>
    </row>
    <row r="35" spans="1:4" x14ac:dyDescent="0.25">
      <c r="A35" t="s">
        <v>39</v>
      </c>
      <c r="B35" t="s">
        <v>40</v>
      </c>
      <c r="C35" s="1">
        <v>2300</v>
      </c>
      <c r="D35" s="1">
        <v>2300</v>
      </c>
    </row>
    <row r="36" spans="1:4" x14ac:dyDescent="0.25">
      <c r="A36" t="s">
        <v>43</v>
      </c>
      <c r="B36" t="s">
        <v>44</v>
      </c>
      <c r="C36" s="1">
        <v>1145962</v>
      </c>
      <c r="D36" s="1">
        <v>1145949</v>
      </c>
    </row>
    <row r="37" spans="1:4" x14ac:dyDescent="0.25">
      <c r="A37" t="s">
        <v>43</v>
      </c>
      <c r="B37" t="s">
        <v>44</v>
      </c>
      <c r="C37" s="1">
        <v>27300</v>
      </c>
      <c r="D37" s="1">
        <v>27300</v>
      </c>
    </row>
    <row r="38" spans="1:4" x14ac:dyDescent="0.25">
      <c r="A38" t="s">
        <v>21</v>
      </c>
      <c r="B38" t="s">
        <v>22</v>
      </c>
      <c r="C38" s="1">
        <v>2150</v>
      </c>
      <c r="D38" s="1">
        <v>2150</v>
      </c>
    </row>
    <row r="39" spans="1:4" x14ac:dyDescent="0.25">
      <c r="A39" t="s">
        <v>48</v>
      </c>
      <c r="B39" t="s">
        <v>49</v>
      </c>
      <c r="C39" s="1">
        <v>541210</v>
      </c>
      <c r="D39" s="1">
        <v>541210</v>
      </c>
    </row>
    <row r="40" spans="1:4" x14ac:dyDescent="0.25">
      <c r="A40" t="s">
        <v>48</v>
      </c>
      <c r="B40" t="s">
        <v>49</v>
      </c>
      <c r="C40" s="1">
        <v>327600</v>
      </c>
      <c r="D40" s="1">
        <v>327600</v>
      </c>
    </row>
    <row r="41" spans="1:4" x14ac:dyDescent="0.25">
      <c r="A41" t="s">
        <v>46</v>
      </c>
      <c r="B41" t="s">
        <v>47</v>
      </c>
      <c r="C41" s="1">
        <v>13455218.779999999</v>
      </c>
      <c r="D41" s="1">
        <v>13424098.779999999</v>
      </c>
    </row>
    <row r="42" spans="1:4" x14ac:dyDescent="0.25">
      <c r="A42" t="s">
        <v>46</v>
      </c>
      <c r="B42" t="s">
        <v>47</v>
      </c>
      <c r="C42" s="1">
        <v>1197900</v>
      </c>
      <c r="D42" s="1">
        <v>1197600</v>
      </c>
    </row>
    <row r="43" spans="1:4" x14ac:dyDescent="0.25">
      <c r="A43" t="s">
        <v>50</v>
      </c>
      <c r="B43" t="s">
        <v>51</v>
      </c>
      <c r="C43" s="1">
        <v>192250</v>
      </c>
      <c r="D43" s="1">
        <v>192250</v>
      </c>
    </row>
    <row r="44" spans="1:4" x14ac:dyDescent="0.25">
      <c r="A44" t="s">
        <v>50</v>
      </c>
      <c r="B44" t="s">
        <v>51</v>
      </c>
      <c r="C44" s="1">
        <v>139700</v>
      </c>
      <c r="D44" s="1">
        <v>139700</v>
      </c>
    </row>
  </sheetData>
  <sortState ref="A2:E44">
    <sortCondition ref="B2:B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2019-01-29T12:36:00Z</dcterms:created>
  <dcterms:modified xsi:type="dcterms:W3CDTF">2019-01-29T12:46:57Z</dcterms:modified>
</cp:coreProperties>
</file>