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Elsie\"/>
    </mc:Choice>
  </mc:AlternateContent>
  <bookViews>
    <workbookView xWindow="0" yWindow="0" windowWidth="20490" windowHeight="9045" activeTab="2"/>
  </bookViews>
  <sheets>
    <sheet name="Export Worksheet" sheetId="1" r:id="rId1"/>
    <sheet name="Sheet3" sheetId="5" r:id="rId2"/>
    <sheet name="PIVOT" sheetId="4" r:id="rId3"/>
    <sheet name="2018" sheetId="3" r:id="rId4"/>
    <sheet name="SQL" sheetId="2" r:id="rId5"/>
  </sheets>
  <definedNames>
    <definedName name="_xlnm._FilterDatabase" localSheetId="0" hidden="1">'Export Worksheet'!$A$1:$AL$1003</definedName>
  </definedNames>
  <calcPr calcId="152511"/>
  <pivotCaches>
    <pivotCache cacheId="11" r:id="rId6"/>
  </pivotCaches>
</workbook>
</file>

<file path=xl/calcChain.xml><?xml version="1.0" encoding="utf-8"?>
<calcChain xmlns="http://schemas.openxmlformats.org/spreadsheetml/2006/main">
  <c r="N19" i="4" l="1"/>
</calcChain>
</file>

<file path=xl/sharedStrings.xml><?xml version="1.0" encoding="utf-8"?>
<sst xmlns="http://schemas.openxmlformats.org/spreadsheetml/2006/main" count="31963" uniqueCount="4446">
  <si>
    <t>YEAR</t>
  </si>
  <si>
    <t>MONTH</t>
  </si>
  <si>
    <t>BK_DATE</t>
  </si>
  <si>
    <t>PR_TR_NO</t>
  </si>
  <si>
    <t>PO_NO</t>
  </si>
  <si>
    <t>BOOKER_PA</t>
  </si>
  <si>
    <t>PAX_NAME</t>
  </si>
  <si>
    <t>BK_NO</t>
  </si>
  <si>
    <t>BK_STATUS</t>
  </si>
  <si>
    <t>SV_DATE</t>
  </si>
  <si>
    <t>SV_NO</t>
  </si>
  <si>
    <t>SV_DTLS</t>
  </si>
  <si>
    <t>TC</t>
  </si>
  <si>
    <t>TC_NAME</t>
  </si>
  <si>
    <t>SERVICE</t>
  </si>
  <si>
    <t>PROVIDER</t>
  </si>
  <si>
    <t>PROV_NAME</t>
  </si>
  <si>
    <t>SUPPLIER</t>
  </si>
  <si>
    <t>CUSTOMER</t>
  </si>
  <si>
    <t>CUST_NAME</t>
  </si>
  <si>
    <t>UNITS</t>
  </si>
  <si>
    <t>CITY</t>
  </si>
  <si>
    <t>CID</t>
  </si>
  <si>
    <t>COD</t>
  </si>
  <si>
    <t>COST_RATE</t>
  </si>
  <si>
    <t>COST_CURRENCY</t>
  </si>
  <si>
    <t>COST_EX_RATE</t>
  </si>
  <si>
    <t>COST_F_AMOUNT</t>
  </si>
  <si>
    <t>COST_L_AMOUNT</t>
  </si>
  <si>
    <t>INVOICE_CURRENCY</t>
  </si>
  <si>
    <t>INVOICE_EX_RATE</t>
  </si>
  <si>
    <t>INV_F_AMOUNT</t>
  </si>
  <si>
    <t>INV_L_AMOUNT</t>
  </si>
  <si>
    <t>INV_DATE</t>
  </si>
  <si>
    <t>INVOICE_NUMBER</t>
  </si>
  <si>
    <t>BPV_NUMBER</t>
  </si>
  <si>
    <t>RECEIPT_NUMBER</t>
  </si>
  <si>
    <t>RECEIPT_DATE</t>
  </si>
  <si>
    <t>27-JUN-17</t>
  </si>
  <si>
    <t>KANJAMA-WANGECI-GATHINJI</t>
  </si>
  <si>
    <t>OB17060081</t>
  </si>
  <si>
    <t>OPEN</t>
  </si>
  <si>
    <t>SN</t>
  </si>
  <si>
    <t>SOPHIE NGUNJIRI</t>
  </si>
  <si>
    <t>SGLB</t>
  </si>
  <si>
    <t>WV DAR 001</t>
  </si>
  <si>
    <t>WV DAR SERENA,AD1-OHIO STREET,AD2-TANZANIA</t>
  </si>
  <si>
    <t>S0171</t>
  </si>
  <si>
    <t>SAFARICOM LIMITED</t>
  </si>
  <si>
    <t>DAR</t>
  </si>
  <si>
    <t>10-JUL-17</t>
  </si>
  <si>
    <t>14-JUL-17</t>
  </si>
  <si>
    <t>USD</t>
  </si>
  <si>
    <t/>
  </si>
  <si>
    <t>03-JUL-17</t>
  </si>
  <si>
    <t>GATITU-JOHN</t>
  </si>
  <si>
    <t>IB17070057</t>
  </si>
  <si>
    <t>ME</t>
  </si>
  <si>
    <t>MURUNGI EDDIE</t>
  </si>
  <si>
    <t>CI-KISUMU</t>
  </si>
  <si>
    <t>GK-IMPE001</t>
  </si>
  <si>
    <t>GK-IMPERIAL HOTEL-KISUMU</t>
  </si>
  <si>
    <t>ARK</t>
  </si>
  <si>
    <t>05-JUL-17</t>
  </si>
  <si>
    <t>PH-</t>
  </si>
  <si>
    <t>MUNUVE-SHEIKH--MUSAU-KINOTI-KIVUVA-KAARIA-COAST-GROUP</t>
  </si>
  <si>
    <t>IB17070193</t>
  </si>
  <si>
    <t>Fully Supplied</t>
  </si>
  <si>
    <t>BA</t>
  </si>
  <si>
    <t>Brenda Adongo</t>
  </si>
  <si>
    <t>TUNE</t>
  </si>
  <si>
    <t>TUNE HOTEL</t>
  </si>
  <si>
    <t>NBO</t>
  </si>
  <si>
    <t>11-JUL-17</t>
  </si>
  <si>
    <t>13-JUL-17</t>
  </si>
  <si>
    <t>KES</t>
  </si>
  <si>
    <t>07-JUL-17</t>
  </si>
  <si>
    <t>477841</t>
  </si>
  <si>
    <t>PO251931</t>
  </si>
  <si>
    <t>CHERUIYOT-STEPHEN-MR</t>
  </si>
  <si>
    <t>IB17070154</t>
  </si>
  <si>
    <t>PO</t>
  </si>
  <si>
    <t>PAMELA OLASA</t>
  </si>
  <si>
    <t>SINGLE ROO</t>
  </si>
  <si>
    <t>nya</t>
  </si>
  <si>
    <t>Hotel Nyakoe</t>
  </si>
  <si>
    <t>12-JUL-17</t>
  </si>
  <si>
    <t>476286</t>
  </si>
  <si>
    <t>Rejected-PR-for-more-info</t>
  </si>
  <si>
    <t>RACHEL-KIARIE</t>
  </si>
  <si>
    <t>WHOLESALE-SALES-TRANSFORMATION-TRAINING</t>
  </si>
  <si>
    <t>IB17070010</t>
  </si>
  <si>
    <t>CONFERENCE</t>
  </si>
  <si>
    <t>ZEN GARDEN</t>
  </si>
  <si>
    <t>ZEN GARDEN LIMITED</t>
  </si>
  <si>
    <t>06-JUL-17</t>
  </si>
  <si>
    <t>HOLIDAYINN</t>
  </si>
  <si>
    <t>SOUTHERN SUN MAYFAIR NAIROBI</t>
  </si>
  <si>
    <t>29-JUN-17</t>
  </si>
  <si>
    <t>KIRUTHI-BENJAMIN--KANYAMBU</t>
  </si>
  <si>
    <t>IB17070299</t>
  </si>
  <si>
    <t>OR</t>
  </si>
  <si>
    <t>RACHAEL ONDUTO</t>
  </si>
  <si>
    <t>TRANSFER</t>
  </si>
  <si>
    <t>AVIS</t>
  </si>
  <si>
    <t>AVIS ( SIMBA VEHICLE RENTAL LTD)</t>
  </si>
  <si>
    <t>KIS</t>
  </si>
  <si>
    <t>18-JUL-17</t>
  </si>
  <si>
    <t>AMINA-ANTONY-MR</t>
  </si>
  <si>
    <t>IB17070428</t>
  </si>
  <si>
    <t>PRIDE</t>
  </si>
  <si>
    <t>PRIDE INN HOTEL&amp;CONFERENCING HOTELS-WESTLANDS</t>
  </si>
  <si>
    <t>29-JUL-17</t>
  </si>
  <si>
    <t>31-JUL-17</t>
  </si>
  <si>
    <t>478696</t>
  </si>
  <si>
    <t>252729</t>
  </si>
  <si>
    <t>ANWELLE-FRANK-MR</t>
  </si>
  <si>
    <t>IB17070273</t>
  </si>
  <si>
    <t>GRVL</t>
  </si>
  <si>
    <t>GREAT RIFT VALLEY LODGE</t>
  </si>
  <si>
    <t>WIL</t>
  </si>
  <si>
    <t>15-JUL-17</t>
  </si>
  <si>
    <t>KIVUVA-JAMES-MR</t>
  </si>
  <si>
    <t>IB17070665</t>
  </si>
  <si>
    <t>MAKWETU RE</t>
  </si>
  <si>
    <t>MAKWETU RESORT LTD</t>
  </si>
  <si>
    <t>01-AUG-17</t>
  </si>
  <si>
    <t>07-AUG-17</t>
  </si>
  <si>
    <t>SAFARICOM-6PAX</t>
  </si>
  <si>
    <t>IB17080117</t>
  </si>
  <si>
    <t>RESTAURANT</t>
  </si>
  <si>
    <t>JACARANDA</t>
  </si>
  <si>
    <t>JACARANDA HOTELS</t>
  </si>
  <si>
    <t>OMBIJAH-CHARLES</t>
  </si>
  <si>
    <t>IB17070287</t>
  </si>
  <si>
    <t>478383</t>
  </si>
  <si>
    <t>253646</t>
  </si>
  <si>
    <t>PURITY-NJERI</t>
  </si>
  <si>
    <t>BASHIR-HUZAIRA</t>
  </si>
  <si>
    <t>IB17070323</t>
  </si>
  <si>
    <t>AT</t>
  </si>
  <si>
    <t>ABUBAKAR TWALIB MAALIM</t>
  </si>
  <si>
    <t>AMANI</t>
  </si>
  <si>
    <t>AMANI TIWI BEACH RESORT</t>
  </si>
  <si>
    <t>MBA</t>
  </si>
  <si>
    <t>GK-TUNE001</t>
  </si>
  <si>
    <t>29-AUG-17</t>
  </si>
  <si>
    <t>PR478825</t>
  </si>
  <si>
    <t>ANN-MAINA</t>
  </si>
  <si>
    <t>MNENE-TEAM-AMANI-TIWI-CONFERENCE</t>
  </si>
  <si>
    <t>OB17080113</t>
  </si>
  <si>
    <t>23-OCT-17</t>
  </si>
  <si>
    <t>MULINGE-SYLVIA-WAIRIMU-NJUGUNA-MRS</t>
  </si>
  <si>
    <t>OB17100081</t>
  </si>
  <si>
    <t>Partially Supplied</t>
  </si>
  <si>
    <t>AO</t>
  </si>
  <si>
    <t>ALICE OBUR</t>
  </si>
  <si>
    <t>GULLIVERS</t>
  </si>
  <si>
    <t>GULLIVERS TRAVEL</t>
  </si>
  <si>
    <t>PAR</t>
  </si>
  <si>
    <t>25-OCT-17</t>
  </si>
  <si>
    <t>30-OCT-17</t>
  </si>
  <si>
    <t>BCD TRVL</t>
  </si>
  <si>
    <t>BCD TRAVEL</t>
  </si>
  <si>
    <t>CDG</t>
  </si>
  <si>
    <t>21-SEP-17</t>
  </si>
  <si>
    <t>WHITE-RHINO-35PAX</t>
  </si>
  <si>
    <t>IB17090608</t>
  </si>
  <si>
    <t>LEGE</t>
  </si>
  <si>
    <t>WHITE RHINO HOTEL</t>
  </si>
  <si>
    <t>09-JUL-17</t>
  </si>
  <si>
    <t>SINGLE</t>
  </si>
  <si>
    <t>MEALS</t>
  </si>
  <si>
    <t>04-SEP-17</t>
  </si>
  <si>
    <t>484478</t>
  </si>
  <si>
    <t>FULLY-APPROVED</t>
  </si>
  <si>
    <t>Rachel-Wambui</t>
  </si>
  <si>
    <t>WAMBURU-EDWIN-&amp;-MBOGO-SAMUEL</t>
  </si>
  <si>
    <t>IB17090068</t>
  </si>
  <si>
    <t>Closd</t>
  </si>
  <si>
    <t>SV17091203</t>
  </si>
  <si>
    <t>2-Single-Rooms-with-meal-plan-Bed-and-Breakfast-including--tax-and-service-charges-on-our-special-rate-safaricom-c-o-bcd-travel</t>
  </si>
  <si>
    <t>CATHAY</t>
  </si>
  <si>
    <t>HOTEL CATHAY LTD.</t>
  </si>
  <si>
    <t>07-SEP-17</t>
  </si>
  <si>
    <t>27-SEP-17</t>
  </si>
  <si>
    <t>TIN17093090</t>
  </si>
  <si>
    <t>BPVS180700002</t>
  </si>
  <si>
    <t>BRV171100376</t>
  </si>
  <si>
    <t>17-NOV-17</t>
  </si>
  <si>
    <t>22-AUG-17</t>
  </si>
  <si>
    <t>482785</t>
  </si>
  <si>
    <t>256341</t>
  </si>
  <si>
    <t>DAMARIS-GAFO</t>
  </si>
  <si>
    <t>GEORGE-WAWERU*12</t>
  </si>
  <si>
    <t>IB17080263</t>
  </si>
  <si>
    <t>Partially Invoiced</t>
  </si>
  <si>
    <t>SV17081216</t>
  </si>
  <si>
    <t>10-Unit(s)-Single-Room-with-meal-plan-Bed-and-Breakfast-including--tax-and-service-charges-on-our-special-rate-safaricom-c-o-bcd-travel</t>
  </si>
  <si>
    <t>MIDLAND</t>
  </si>
  <si>
    <t>MIDLAND HOTEL</t>
  </si>
  <si>
    <t>24-AUG-17</t>
  </si>
  <si>
    <t>05-MAY-18</t>
  </si>
  <si>
    <t>TIN18050184</t>
  </si>
  <si>
    <t>BRV180500282</t>
  </si>
  <si>
    <t>16-MAY-18</t>
  </si>
  <si>
    <t>08-SEP-17</t>
  </si>
  <si>
    <t>484205</t>
  </si>
  <si>
    <t>Jane-Nduati</t>
  </si>
  <si>
    <t>KAWIRA-CATHERINE-SIFUNA-PATRICK-NGATE-LEWIS-KARIUKI-WANGECI</t>
  </si>
  <si>
    <t>IB17090199</t>
  </si>
  <si>
    <t>SV17090331</t>
  </si>
  <si>
    <t>04-single-rooms-on-bed-&amp;-breakfast-basis-In-12th-Sept-Out-13th-Sept-17-Kitui-Cottages-pr-484205-Extras-direct-ETR-invoice-to-read-Safaricom-C-O-BCD-BCD-Travel</t>
  </si>
  <si>
    <t>KITUI</t>
  </si>
  <si>
    <t>KITUI COTTAGES &amp; GUEST HOUSE</t>
  </si>
  <si>
    <t>12-SEP-17</t>
  </si>
  <si>
    <t>13-SEP-17</t>
  </si>
  <si>
    <t>03-NOV-17</t>
  </si>
  <si>
    <t>TIN17110208</t>
  </si>
  <si>
    <t>BPV171100055</t>
  </si>
  <si>
    <t>RCR171200003</t>
  </si>
  <si>
    <t>SV17090330</t>
  </si>
  <si>
    <t>04-single-rooms-on-bed-&amp;-breakfast-basis-In-13th-Sept-Out-15th-Sept-17-panesic-Hotel-pr-484205-Extras-direct-ETR-invoice-to-read-Safaricom-C-O-BCD-BCD-Travel</t>
  </si>
  <si>
    <t>PANESIC</t>
  </si>
  <si>
    <t>PANESIC HOTEL</t>
  </si>
  <si>
    <t>15-SEP-17</t>
  </si>
  <si>
    <t>BPVS180900009</t>
  </si>
  <si>
    <t>SV17090329</t>
  </si>
  <si>
    <t>04-single-rooms-on-bed-&amp;-breakfast-basis-In-15th-Sept-Out-18th-Sept-17-Gatimene-Hotel-pr-484205-Extras-direct-ETR-invoice-to-read-Safaricom-C-O-BCD-BCD-Travel</t>
  </si>
  <si>
    <t>GATIMENE</t>
  </si>
  <si>
    <t>GATIMENE GARDENS HOTEL-MERU</t>
  </si>
  <si>
    <t>18-SEP-17</t>
  </si>
  <si>
    <t>BPV171100035</t>
  </si>
  <si>
    <t>SV17090328</t>
  </si>
  <si>
    <t>04-single-rooms-on-bed-&amp;-breakfast-basis-In-18th-Sept-Out-19th-Sept-17-Falcon-heights-Hotel-pr-484205-Extras-direct-ETR-invoice-to-read-Safaricom-C-O-BCD-BCD-Travel</t>
  </si>
  <si>
    <t>FALCON</t>
  </si>
  <si>
    <t>FALCON HEIGHTS HOTEL</t>
  </si>
  <si>
    <t>19-SEP-17</t>
  </si>
  <si>
    <t>10-NOV-17</t>
  </si>
  <si>
    <t>TIN17111019</t>
  </si>
  <si>
    <t>BPV171100109</t>
  </si>
  <si>
    <t>SV17090327</t>
  </si>
  <si>
    <t>04-single-rooms-on-bed-&amp;-breakfast-basis-In-19th-Sept-Out-21st-Sept-17-White-Rhino-pr-484205-Extras-direct-ETR-invoice-to-read-Safaricom-C-O-BCD-BCD-Travel</t>
  </si>
  <si>
    <t>08-NOV-17</t>
  </si>
  <si>
    <t>TIN17110722</t>
  </si>
  <si>
    <t>BPV171100116</t>
  </si>
  <si>
    <t>SV17090326</t>
  </si>
  <si>
    <t>04-single-rooms-on-bed-&amp;-breakfast-basis-In-21st-Sept-Out-23rd-Sept--Eton-Hotel-pr-484205-Extras-direct-ETR-invoice-to-read-Safaricom-C-O-BCD-BCD-Travel</t>
  </si>
  <si>
    <t>ETON HOTEL</t>
  </si>
  <si>
    <t>23-SEP-17</t>
  </si>
  <si>
    <t>21-APR-18</t>
  </si>
  <si>
    <t>TIN18042402</t>
  </si>
  <si>
    <t>BPVS180500103</t>
  </si>
  <si>
    <t>BRV180500070</t>
  </si>
  <si>
    <t>07-MAY-18</t>
  </si>
  <si>
    <t>SV17090325</t>
  </si>
  <si>
    <t>04-single-rooms-on-bed-&amp;-breakfast-basis-In-11th-Sept-Out-12th-Sept-17-Garden-Hotel-Machakos-pr-484205-Extras-direct-ETR-invoice-to-read-Safaricom-C-O-BCD-BCD-Travel</t>
  </si>
  <si>
    <t>GARDEN</t>
  </si>
  <si>
    <t>GARDEN HOTEL MACHAKOS LTD.</t>
  </si>
  <si>
    <t>11-SEP-17</t>
  </si>
  <si>
    <t>BPV171200042</t>
  </si>
  <si>
    <t>09-SEP-17</t>
  </si>
  <si>
    <t>KOSKEI-JESSE--MAINI-STEPHEN--OSIMBO-HORACE</t>
  </si>
  <si>
    <t>IB17090207</t>
  </si>
  <si>
    <t>KERIO</t>
  </si>
  <si>
    <t>KERIO RIVER LODGE</t>
  </si>
  <si>
    <t>EDL</t>
  </si>
  <si>
    <t>10-SEP-17</t>
  </si>
  <si>
    <t>SOURCING-OF-HOTELS-EBU-STRATEGY-13-PAX</t>
  </si>
  <si>
    <t>IB17090266</t>
  </si>
  <si>
    <t>WLM</t>
  </si>
  <si>
    <t>W. LYDIA MANGA</t>
  </si>
  <si>
    <t>WHITE SAND</t>
  </si>
  <si>
    <t>WHITE SANDS BEACH RESORT DAR</t>
  </si>
  <si>
    <t>14-SEP-17</t>
  </si>
  <si>
    <t>IB17090268</t>
  </si>
  <si>
    <t>485828</t>
  </si>
  <si>
    <t>UNRESERVED-INCOMPLETE</t>
  </si>
  <si>
    <t>ESTHER-WANJIRU-MURIUKI</t>
  </si>
  <si>
    <t>TOO-COLLINS</t>
  </si>
  <si>
    <t>IB17090272</t>
  </si>
  <si>
    <t>16-SEP-17</t>
  </si>
  <si>
    <t>05-SEP-17</t>
  </si>
  <si>
    <t>OCHIENG-ANTHONY-MR</t>
  </si>
  <si>
    <t>IB17090117</t>
  </si>
  <si>
    <t>IMP KISUMU</t>
  </si>
  <si>
    <t>IMPERIAL HOTEL-KISUMU</t>
  </si>
  <si>
    <t>09-FEB-18</t>
  </si>
  <si>
    <t>NA</t>
  </si>
  <si>
    <t>PER-KNUTSSON</t>
  </si>
  <si>
    <t>IB18020235</t>
  </si>
  <si>
    <t>SV18020330</t>
  </si>
  <si>
    <t>THREE-ROOMS-I.E-1-TRIPLE-1-DOUBLE-FOR-ADULTS-1-DOUBLE-FOR-2-CHILDREN(INTERCONNECTING-ROOMS)-PARK-FEES-TO-BE-PAID-DIRECT</t>
  </si>
  <si>
    <t>CLE</t>
  </si>
  <si>
    <t>CLEMENT WERE</t>
  </si>
  <si>
    <t>1 DOUBLE B</t>
  </si>
  <si>
    <t>SHABA</t>
  </si>
  <si>
    <t>SAROVA SHABA</t>
  </si>
  <si>
    <t>SMM</t>
  </si>
  <si>
    <t>11-FEB-18</t>
  </si>
  <si>
    <t>12-FEB-18</t>
  </si>
  <si>
    <t>485990</t>
  </si>
  <si>
    <t>259354</t>
  </si>
  <si>
    <t>OLIVE-AKINYI</t>
  </si>
  <si>
    <t>BRAND-REFRESH-MIT-CENTRAL-TERRITTORY</t>
  </si>
  <si>
    <t>IB17090381</t>
  </si>
  <si>
    <t>SV17091669</t>
  </si>
  <si>
    <t>8pax-in-4-twin-rooms--with-meal-plan-Bed-and-Breakfast-including--tax-and-service-charges-on-our-special-rate-Safaricom-Limited-c-o-BCD-Travel--extras-direct.</t>
  </si>
  <si>
    <t>DOUBLE ROO</t>
  </si>
  <si>
    <t>10-APR-18</t>
  </si>
  <si>
    <t>TIN18040625</t>
  </si>
  <si>
    <t>BPVS180600076</t>
  </si>
  <si>
    <t>486256</t>
  </si>
  <si>
    <t>INCOMPLETE-PR</t>
  </si>
  <si>
    <t>ruby-bonuke</t>
  </si>
  <si>
    <t>MAUNDU-REBECCA-MS</t>
  </si>
  <si>
    <t>OB17090074</t>
  </si>
  <si>
    <t>SUPERIOR R</t>
  </si>
  <si>
    <t>ABUJA SHER</t>
  </si>
  <si>
    <t>SHERATON ABUJA HOTEL</t>
  </si>
  <si>
    <t>ABV</t>
  </si>
  <si>
    <t>22-SEP-17</t>
  </si>
  <si>
    <t>PR484076</t>
  </si>
  <si>
    <t>PO255985</t>
  </si>
  <si>
    <t>Ann-Maina</t>
  </si>
  <si>
    <t>OCHOLA-LAMECK</t>
  </si>
  <si>
    <t>OB17080117</t>
  </si>
  <si>
    <t>SV17081063</t>
  </si>
  <si>
    <t>Hotel:-Kampala-Serena-31-Aug---01-Sep-2017--Standard-room-with-breakfast-PR484076</t>
  </si>
  <si>
    <t>DESTINATIO</t>
  </si>
  <si>
    <t>DESTINATIONS OF THE WORLD</t>
  </si>
  <si>
    <t>SHERATON</t>
  </si>
  <si>
    <t>EBB</t>
  </si>
  <si>
    <t>31-AUG-17</t>
  </si>
  <si>
    <t>02-SEP-17</t>
  </si>
  <si>
    <t>03-OCT-17</t>
  </si>
  <si>
    <t>TIN17100047</t>
  </si>
  <si>
    <t>BRV171100012</t>
  </si>
  <si>
    <t>01-NOV-17</t>
  </si>
  <si>
    <t>SV17081061</t>
  </si>
  <si>
    <t>Arrival-Transfer-kampala-airport-to-Serena-Kampala</t>
  </si>
  <si>
    <t>SHERATON KAMPALA</t>
  </si>
  <si>
    <t>KLA</t>
  </si>
  <si>
    <t>SV17081062</t>
  </si>
  <si>
    <t>Departure-Transfer--Serena-Kampala-to-kampala-airport</t>
  </si>
  <si>
    <t>484204</t>
  </si>
  <si>
    <t>255764</t>
  </si>
  <si>
    <t>LYDIA-MWANGI</t>
  </si>
  <si>
    <t>GACHANJA-ANTHONY-NJUGUNA</t>
  </si>
  <si>
    <t>OB17080118</t>
  </si>
  <si>
    <t>SV17081119</t>
  </si>
  <si>
    <t>Hotel:-The-Regency-Park-Hotel-Date:-22-29Oct-2017-Room:-Single-room-with-breakfast</t>
  </si>
  <si>
    <t>HY REG CHR</t>
  </si>
  <si>
    <t>HYATT REGENCY LONDON THE CHURCHILL</t>
  </si>
  <si>
    <t>REGENCY</t>
  </si>
  <si>
    <t>LON</t>
  </si>
  <si>
    <t>22-OCT-17</t>
  </si>
  <si>
    <t>29-OCT-17</t>
  </si>
  <si>
    <t>04-NOV-17</t>
  </si>
  <si>
    <t>TIN17110316</t>
  </si>
  <si>
    <t>BRV171200416</t>
  </si>
  <si>
    <t>18-DEC-17</t>
  </si>
  <si>
    <t>486503</t>
  </si>
  <si>
    <t>257055</t>
  </si>
  <si>
    <t>juliet-kalekye</t>
  </si>
  <si>
    <t>2-NIGHTS--ACACIA-HTL-6-PAX***-AGENTS-AWARDS</t>
  </si>
  <si>
    <t>IB17090412</t>
  </si>
  <si>
    <t>SV17091623</t>
  </si>
  <si>
    <t>safaricom-c-o-bcd-travel-6-Single-Room-with-meal-plan-Bed-and-Breakfast-including--tax-and-service-charges-on-our-special-rate</t>
  </si>
  <si>
    <t>acacia</t>
  </si>
  <si>
    <t>ACACIA PREMIER</t>
  </si>
  <si>
    <t>28-SEP-17</t>
  </si>
  <si>
    <t>30-SEP-17</t>
  </si>
  <si>
    <t>BPV171100018</t>
  </si>
  <si>
    <t>24-JUL-17</t>
  </si>
  <si>
    <t>484087</t>
  </si>
  <si>
    <t>ROSE-JEPSANG</t>
  </si>
  <si>
    <t>ELECTION-GROUP-ROSE-JEROTICH</t>
  </si>
  <si>
    <t>IB17070599</t>
  </si>
  <si>
    <t>SV17071535</t>
  </si>
  <si>
    <t>Hotel:-kasarani-Sportsview-Date:12-13-Aug--Room:-Single-room-with-breakfast--PR484087--Please-address-all-ETR-invoices-to-Safaricom-Ltd-C-O-BCD-travel</t>
  </si>
  <si>
    <t>DBLB</t>
  </si>
  <si>
    <t>KASARANI</t>
  </si>
  <si>
    <t>KASARANI SPORTSVIEW HOTEL</t>
  </si>
  <si>
    <t>12-AUG-17</t>
  </si>
  <si>
    <t>13-AUG-17</t>
  </si>
  <si>
    <t>19-FEB-18</t>
  </si>
  <si>
    <t>TIN18022018</t>
  </si>
  <si>
    <t>BRV180300188</t>
  </si>
  <si>
    <t>09-MAR-18</t>
  </si>
  <si>
    <t>SV17071533</t>
  </si>
  <si>
    <t>Hotel:-kasarani-Sportsview-Date:13-14-Aug--Room:-Single-room-with-breakfast--PR484087--Please-address-all-ETR-invoices-to-Safaricom-Ltd-C-O-BCD-travel</t>
  </si>
  <si>
    <t>14-AUG-17</t>
  </si>
  <si>
    <t>SV17071534</t>
  </si>
  <si>
    <t>487894</t>
  </si>
  <si>
    <t>257548</t>
  </si>
  <si>
    <t>Monica-Juma</t>
  </si>
  <si>
    <t>WAKARI-JOEL*09</t>
  </si>
  <si>
    <t>IB17090180</t>
  </si>
  <si>
    <t>SV17091692</t>
  </si>
  <si>
    <t>09-Single-rooms.08rooms-in-03rd-Sept-Out-23rd-Oct-and-01-room-In-03rd-Sept-Out-19th-Oct-Names-as-per-the-provided-list.-Extras-direct-ETR-Invoice-to-read-Safaricom-Ltd-C-O-BCD-Travel</t>
  </si>
  <si>
    <t>NOBLE</t>
  </si>
  <si>
    <t>THE NOBLE CONFERENCE CENTRE</t>
  </si>
  <si>
    <t>03-SEP-17</t>
  </si>
  <si>
    <t>22-NOV-17</t>
  </si>
  <si>
    <t>TIN17112566</t>
  </si>
  <si>
    <t>BPV180100069</t>
  </si>
  <si>
    <t>485194</t>
  </si>
  <si>
    <t>256214</t>
  </si>
  <si>
    <t>Mercy-Lewa</t>
  </si>
  <si>
    <t>MUKOLWE-MONILAR-&amp;-KORIR-MESHACK</t>
  </si>
  <si>
    <t>IB17090193</t>
  </si>
  <si>
    <t>SV17090314</t>
  </si>
  <si>
    <t>02-ssingle-rooms-on-bed-&amp;-breakfast-basis-In-06th-Sept-13th-Sept-2017-Sirikwa-Hotel-PR-485194-Extras-direct-ETR-Invoice-to-read-Safaricom-C-O-BCD-Travel</t>
  </si>
  <si>
    <t>SIRIKW</t>
  </si>
  <si>
    <t>SIRIKWA HOTEL</t>
  </si>
  <si>
    <t>06-SEP-17</t>
  </si>
  <si>
    <t>TIN18040616</t>
  </si>
  <si>
    <t>BPVS180400118</t>
  </si>
  <si>
    <t>BRV180400260</t>
  </si>
  <si>
    <t>16-APR-18</t>
  </si>
  <si>
    <t>486427</t>
  </si>
  <si>
    <t>257343</t>
  </si>
  <si>
    <t>Milcah-Mwandawiro</t>
  </si>
  <si>
    <t>MUTINDA-JONATHAN-MR-&amp;-NDUNGU-DANIEL-MR</t>
  </si>
  <si>
    <t>IB17090382</t>
  </si>
  <si>
    <t>SV17091524</t>
  </si>
  <si>
    <t>Safaricom-ltd-c-o-bcd-travel-extras-direct-2-Unit(s)-Single-Room-with-meal-plan-Bed-and-Breakfast-including--tax-and-service-charges-on-our-special-rate</t>
  </si>
  <si>
    <t>17-SEP-17</t>
  </si>
  <si>
    <t>TIN17094194</t>
  </si>
  <si>
    <t>BPV171000088</t>
  </si>
  <si>
    <t>BRV180100475</t>
  </si>
  <si>
    <t>31-JAN-18</t>
  </si>
  <si>
    <t>SV17071532</t>
  </si>
  <si>
    <t>Hotel:-Kasarani-Sportsview-Date:12-13-Aug--Room:-Single-room-with-breakfast--PR484087--Please-address-all-ETR-invoices-to-Safaricom-Ltd-C-O-BCD-travel</t>
  </si>
  <si>
    <t>10-OCT-17</t>
  </si>
  <si>
    <t>489916</t>
  </si>
  <si>
    <t>Florence-Kambe</t>
  </si>
  <si>
    <t>KANGETHE-JOSEPH-ACHIRA-DANIEL-WAWERU-CHARLES-JUMA-ELSIE</t>
  </si>
  <si>
    <t>IB17100235</t>
  </si>
  <si>
    <t>SILVIA INN</t>
  </si>
  <si>
    <t>SILVIA'S INN LIMITED</t>
  </si>
  <si>
    <t>09-OCT-17</t>
  </si>
  <si>
    <t>12-OCT-17</t>
  </si>
  <si>
    <t>15-OCT-17</t>
  </si>
  <si>
    <t>16-OCT-17</t>
  </si>
  <si>
    <t>488594</t>
  </si>
  <si>
    <t>JULIET-KALEKYE</t>
  </si>
  <si>
    <t>NAIROBI-PRINCIPAL-FORUM-**150-PAX-HILTON</t>
  </si>
  <si>
    <t>IB17090781</t>
  </si>
  <si>
    <t>HILTO</t>
  </si>
  <si>
    <t>HILTON NAIROBI</t>
  </si>
  <si>
    <t>OGUTU-JOSEPH-WALTER-ELISHA</t>
  </si>
  <si>
    <t>OB17090158</t>
  </si>
  <si>
    <t>FREE WIREL</t>
  </si>
  <si>
    <t>RADISSO</t>
  </si>
  <si>
    <t>RADISSON BLU SANDTON JNB</t>
  </si>
  <si>
    <t>OSL</t>
  </si>
  <si>
    <t>14-NOV-17</t>
  </si>
  <si>
    <t>02-OCT-17</t>
  </si>
  <si>
    <t>488752</t>
  </si>
  <si>
    <t>cynthia-tuei</t>
  </si>
  <si>
    <t>NJOROGE.K-MAINA.G-LEORAD.O-OMONDI.O</t>
  </si>
  <si>
    <t>OB17100005</t>
  </si>
  <si>
    <t>SHERATON A</t>
  </si>
  <si>
    <t>SHERATON ADDIS ABABA</t>
  </si>
  <si>
    <t>ADD</t>
  </si>
  <si>
    <t>04-OCT-17</t>
  </si>
  <si>
    <t>25-SEP-17</t>
  </si>
  <si>
    <t>487673</t>
  </si>
  <si>
    <t>Damaris-Gafo</t>
  </si>
  <si>
    <t>CHISENGEI-BRENDA-&amp;-MWANGI-SADIQ</t>
  </si>
  <si>
    <t>IB17090668</t>
  </si>
  <si>
    <t>SV17091097</t>
  </si>
  <si>
    <t>02-single-rooms-on-bed-&amp;-breakfast-basis-In-25th-Sept--Out-26th-Sept-17-Noble-Hotel-487673-Extras-direct-ETR-Invoice-to-read-Safaricom-C-O-BCD-Travel</t>
  </si>
  <si>
    <t>26-SEP-17</t>
  </si>
  <si>
    <t>TIN17110764</t>
  </si>
  <si>
    <t>SV17091919</t>
  </si>
  <si>
    <t>2-Unit(s)-Single-Room-with-meal-plan-Bed-and-Breakfast-including--tax-and-service-charges-on-our-special-rate-SAFARICOM-C-O-BCD-TRAVEL</t>
  </si>
  <si>
    <t>ATU</t>
  </si>
  <si>
    <t>ATURUKAN</t>
  </si>
  <si>
    <t>18-MAY-18</t>
  </si>
  <si>
    <t>TIN18051931</t>
  </si>
  <si>
    <t>BPVS180400020</t>
  </si>
  <si>
    <t>BRV180600028</t>
  </si>
  <si>
    <t>05-JUN-18</t>
  </si>
  <si>
    <t>SV17091419</t>
  </si>
  <si>
    <t>01-single-room-on-bed-&amp;-breakfast-basis----In-28th-Sept--Out-30th-Sept-17----Noble-Hotel-487673---Extras-direct----ETR-Invoice-to-read-Safaricom-C-O-BCD-Travel</t>
  </si>
  <si>
    <t>478677</t>
  </si>
  <si>
    <t>254644</t>
  </si>
  <si>
    <t>KANINI-MUCHAI-ALEX-AND-OPANY-JULIUS</t>
  </si>
  <si>
    <t>IB17090642</t>
  </si>
  <si>
    <t>17-JUL-17</t>
  </si>
  <si>
    <t>492234</t>
  </si>
  <si>
    <t>Dorene-Kalume</t>
  </si>
  <si>
    <t>ELECTION-PLAN-2-TUNE;492234</t>
  </si>
  <si>
    <t>IB17100532</t>
  </si>
  <si>
    <t>STANDARD</t>
  </si>
  <si>
    <t>26-OCT-17</t>
  </si>
  <si>
    <t>28-OCT-17</t>
  </si>
  <si>
    <t>20-NOV-17</t>
  </si>
  <si>
    <t>493079</t>
  </si>
  <si>
    <t>260626</t>
  </si>
  <si>
    <t>JUDDY-NYAMBURA</t>
  </si>
  <si>
    <t>MURUGU-JOSEPH-MWANGI</t>
  </si>
  <si>
    <t>IB17110393</t>
  </si>
  <si>
    <t>JBM</t>
  </si>
  <si>
    <t>JACKLINE BAHATI MUSEMBI</t>
  </si>
  <si>
    <t>DELUXE ROO</t>
  </si>
  <si>
    <t>IZAAK</t>
  </si>
  <si>
    <t>IZAAK WALTON INN</t>
  </si>
  <si>
    <t>EMB</t>
  </si>
  <si>
    <t>18-NOV-17</t>
  </si>
  <si>
    <t>25-NOV-17</t>
  </si>
  <si>
    <t>TOO-EMILY-CHEPKIRUI-&amp;TEAM</t>
  </si>
  <si>
    <t>OB17110091</t>
  </si>
  <si>
    <t>SV17111066</t>
  </si>
  <si>
    <t>5--Single-Room-with-meal-plan-Bed-and-Breakfast-including--tax-and-service-charges-.extras-direct</t>
  </si>
  <si>
    <t>RW</t>
  </si>
  <si>
    <t>ROSE WAMUYU</t>
  </si>
  <si>
    <t>MIGADA ADV</t>
  </si>
  <si>
    <t>MIGADA ADVENTURES</t>
  </si>
  <si>
    <t>GK-MKON002</t>
  </si>
  <si>
    <t>TGT</t>
  </si>
  <si>
    <t>16-NOV-17</t>
  </si>
  <si>
    <t>14-DEC-17</t>
  </si>
  <si>
    <t>TIN17121100</t>
  </si>
  <si>
    <t>BPV171200141</t>
  </si>
  <si>
    <t>BRV180600517</t>
  </si>
  <si>
    <t>25-JUN-18</t>
  </si>
  <si>
    <t>493290</t>
  </si>
  <si>
    <t>260367</t>
  </si>
  <si>
    <t>rachel-Ngethe</t>
  </si>
  <si>
    <t>CHEGE-STEPHEN-GEOFFREY-WAITHAKA-MR</t>
  </si>
  <si>
    <t>OB17110096</t>
  </si>
  <si>
    <t>SV17111086</t>
  </si>
  <si>
    <t>Hotel:-Ace-Hotel-London-Date:-05---09-Nov-2017-Room:-Single-room-with-breakfast</t>
  </si>
  <si>
    <t>YY ACCO001</t>
  </si>
  <si>
    <t>05-NOV-17</t>
  </si>
  <si>
    <t>09-NOV-17</t>
  </si>
  <si>
    <t>11-DEC-17</t>
  </si>
  <si>
    <t>TIN17120928</t>
  </si>
  <si>
    <t>BRV180100291</t>
  </si>
  <si>
    <t>18-JAN-18</t>
  </si>
  <si>
    <t>SV17111087</t>
  </si>
  <si>
    <t>return-airport-transfers-in-London-to-Ace-Hotel-Shoreditch</t>
  </si>
  <si>
    <t>LHR</t>
  </si>
  <si>
    <t>SV17111067</t>
  </si>
  <si>
    <t>5--Single-Room-with-meal-plan-Bed-and-Breakfast-including--tax-and-service-charges-.-extas-direct--GTA-reference-23998503</t>
  </si>
  <si>
    <t>HOL INN DW</t>
  </si>
  <si>
    <t>SV17111071</t>
  </si>
  <si>
    <t>2--Saloon-cars-pick-up-from-Holiday-Inn--Dar-to-Dar-Inter.-airport--on-18-Nov</t>
  </si>
  <si>
    <t>TAKIMS</t>
  </si>
  <si>
    <t>TAKIMS HOLIDAYS TOURS &amp; SAFARIS</t>
  </si>
  <si>
    <t>BPV180100190</t>
  </si>
  <si>
    <t>492822</t>
  </si>
  <si>
    <t>CHRISTINE-GATHONI</t>
  </si>
  <si>
    <t>MAINA-JUDY</t>
  </si>
  <si>
    <t>IB17110029</t>
  </si>
  <si>
    <t>MERICA</t>
  </si>
  <si>
    <t>MERICA HOLDINGS</t>
  </si>
  <si>
    <t>NUU</t>
  </si>
  <si>
    <t>02-NOV-17</t>
  </si>
  <si>
    <t>ETYANG-OLIVIA-AKISA-MS</t>
  </si>
  <si>
    <t>OB17110126</t>
  </si>
  <si>
    <t>SV17111073</t>
  </si>
  <si>
    <t>1-Single-Room-with-meal-plan-Bed-and-Breakfast-including--tax-and-service-charges-.-extras-direct-GTA-reference24021492</t>
  </si>
  <si>
    <t>GK-ROVE002</t>
  </si>
  <si>
    <t>DXB</t>
  </si>
  <si>
    <t>26-NOV-17</t>
  </si>
  <si>
    <t>01-DEC-17</t>
  </si>
  <si>
    <t>20-DEC-17</t>
  </si>
  <si>
    <t>TIN17121969</t>
  </si>
  <si>
    <t>SV17111074</t>
  </si>
  <si>
    <t>transfers-in-Dubai.--baed-on-saloon-car</t>
  </si>
  <si>
    <t>OPIATA-MARGARET-AKINYI</t>
  </si>
  <si>
    <t>IB17120031</t>
  </si>
  <si>
    <t>PRIDEINN</t>
  </si>
  <si>
    <t>PRIDEINN PARADISE BEACH RESORT&amp;SPA</t>
  </si>
  <si>
    <t>04-DEC-17</t>
  </si>
  <si>
    <t>08-DEC-17</t>
  </si>
  <si>
    <t>494698</t>
  </si>
  <si>
    <t>260996</t>
  </si>
  <si>
    <t>Janet-Kanini</t>
  </si>
  <si>
    <t>TABIE-KIOKO-&amp;-TOM-BARSONGOL</t>
  </si>
  <si>
    <t>IB17110367</t>
  </si>
  <si>
    <t>SV17111561</t>
  </si>
  <si>
    <t>2-Unit(s)-Single-Room-with-meal-plan-Bed-and-Breakfast-including--tax-and-service-charges-on-our-special-rate</t>
  </si>
  <si>
    <t>ALBA</t>
  </si>
  <si>
    <t>ALBA HOTEL MERU</t>
  </si>
  <si>
    <t>06-APR-18</t>
  </si>
  <si>
    <t>TIN18040255</t>
  </si>
  <si>
    <t>RCR2180500001</t>
  </si>
  <si>
    <t>SINGH-FREDRICK-MATOKE-MOKUA-BARUSEI-SHADRACK</t>
  </si>
  <si>
    <t>IB17110289</t>
  </si>
  <si>
    <t>IBIS STYLE</t>
  </si>
  <si>
    <t>IBIS STYLES NAIROBI</t>
  </si>
  <si>
    <t>15-NOV-17</t>
  </si>
  <si>
    <t>491680</t>
  </si>
  <si>
    <t>259468</t>
  </si>
  <si>
    <t>CAROLE-MURIUKI</t>
  </si>
  <si>
    <t>GUANTAI-TENNYSON</t>
  </si>
  <si>
    <t>IB17110268</t>
  </si>
  <si>
    <t>SAROVA SAL</t>
  </si>
  <si>
    <t>SAROVA SALT LICK</t>
  </si>
  <si>
    <t>20-OCT-17</t>
  </si>
  <si>
    <t>KIBERE-ISAAC-NJOROGE-MR</t>
  </si>
  <si>
    <t>OB17110057</t>
  </si>
  <si>
    <t>BC-ZKYX104</t>
  </si>
  <si>
    <t>1Q2T***002</t>
  </si>
  <si>
    <t>1Q2T*** AED370 DLY 121 RADISSON BLU ABU DHABI YAS ISL</t>
  </si>
  <si>
    <t>AUH</t>
  </si>
  <si>
    <t>24-NOV-17</t>
  </si>
  <si>
    <t>BS-</t>
  </si>
  <si>
    <t>SV17091671</t>
  </si>
  <si>
    <t>5-Single-Rooms-with-meal-plan-Bed-and-Breakfast-including--tax-and-service-charges-on-our-special-rate-Safaricom-Limited-c-o-BCD-Travel--extras-direct.</t>
  </si>
  <si>
    <t>NYE</t>
  </si>
  <si>
    <t>SV17091670</t>
  </si>
  <si>
    <t>2-Single-Rooms-with-meal-plan-Bed-and-Breakfast-including--tax-and-service-charges-on-our-special-rate-Safaricom-Limited-c-o-BCD-Travel--extras-direct.</t>
  </si>
  <si>
    <t>SANG-GIDEON-&amp;-MUTUKU-CLIVE</t>
  </si>
  <si>
    <t>IB17110533</t>
  </si>
  <si>
    <t>GELIAN</t>
  </si>
  <si>
    <t>GELIAN HOTEL</t>
  </si>
  <si>
    <t>SV17081120</t>
  </si>
  <si>
    <t>Arrival-Transfer-in-London-Heathrow-Airport-to-Regency-Park</t>
  </si>
  <si>
    <t>SV17081121</t>
  </si>
  <si>
    <t>Transfer-from-Regency-Park-London-to-London-Heathrow-Airport</t>
  </si>
  <si>
    <t>29-NOV-17</t>
  </si>
  <si>
    <t>ABDOOLGAFFOOR-FAROUKOMAR</t>
  </si>
  <si>
    <t>OB17070153</t>
  </si>
  <si>
    <t>FAMILY ROO</t>
  </si>
  <si>
    <t>PARK PL001</t>
  </si>
  <si>
    <t>PARK PLAZA WESTMINSTER BRIDGE LONDON</t>
  </si>
  <si>
    <t>08-JUL-17</t>
  </si>
  <si>
    <t>SV17091666</t>
  </si>
  <si>
    <t>safaricom-c-o-bcd-travel-8-Single-Room-with-meal-plan-Bed-and-Breakfast-including--tax-and-service-charges-on-our-special-rate</t>
  </si>
  <si>
    <t>29-SEP-17</t>
  </si>
  <si>
    <t>TIN18011257</t>
  </si>
  <si>
    <t>494584</t>
  </si>
  <si>
    <t>RUBY-BONUKE</t>
  </si>
  <si>
    <t>MOTSOENENG-LERATO</t>
  </si>
  <si>
    <t>OB17120002</t>
  </si>
  <si>
    <t>23-NOV-17</t>
  </si>
  <si>
    <t>485265</t>
  </si>
  <si>
    <t>261758</t>
  </si>
  <si>
    <t>Juddy-Mubuu</t>
  </si>
  <si>
    <t>MUNE-RICHARD-MR</t>
  </si>
  <si>
    <t>IB17110348</t>
  </si>
  <si>
    <t>SV17110501</t>
  </si>
  <si>
    <t>01single-on-bed-&amp;-breakfast-basis--In-19th-Nov-22nd--Nov-17--English-Point-Marina--495265-Extras-direct--ETR-Invoice-to-read-Safaricom-Ltd-C-O-BCD-Travel-</t>
  </si>
  <si>
    <t>ENGLISH</t>
  </si>
  <si>
    <t>HOTEL ENGLISH POINT</t>
  </si>
  <si>
    <t>19-NOV-17</t>
  </si>
  <si>
    <t>TIN18020735</t>
  </si>
  <si>
    <t>BPVS180400024</t>
  </si>
  <si>
    <t>CHUMBA-PHILIP</t>
  </si>
  <si>
    <t>IB17110596</t>
  </si>
  <si>
    <t>SV17111243</t>
  </si>
  <si>
    <t>1-Single-Room-with-meal-plan-Bed-and-Breakfast-including--tax-and-service-charges-on-our-special-rate.-Invoice-should-be-adressed-to-Safaricom-LTD-c-o-BCD-Travel-Extras-direct</t>
  </si>
  <si>
    <t>EMW</t>
  </si>
  <si>
    <t>Erick Munyua Wanjiku</t>
  </si>
  <si>
    <t>KISII UFAN</t>
  </si>
  <si>
    <t>UFANISI HOTEL KISII</t>
  </si>
  <si>
    <t>30-NOV-17</t>
  </si>
  <si>
    <t>02-DEC-17</t>
  </si>
  <si>
    <t>30-JUN-18</t>
  </si>
  <si>
    <t>TIN18063832</t>
  </si>
  <si>
    <t>MUGA-EVANS-OYUGI--HEZEKIAH-OYOO-JARED-OGUNDA-LINDA-EDWIN-SANG</t>
  </si>
  <si>
    <t>IB17110599</t>
  </si>
  <si>
    <t>06-DEC-17</t>
  </si>
  <si>
    <t>498458</t>
  </si>
  <si>
    <t>JEMATIA-BETT</t>
  </si>
  <si>
    <t>OKUKU-OSCAR</t>
  </si>
  <si>
    <t>OB17120045</t>
  </si>
  <si>
    <t>SV17120898</t>
  </si>
  <si>
    <t>Hotel:-protea-by-marriott-Kampala-Date:11---14-Dec-2017-Room:-02-Single-room-with-breakfast</t>
  </si>
  <si>
    <t>PROTEA 002</t>
  </si>
  <si>
    <t>TIN18042360</t>
  </si>
  <si>
    <t>BRV180500281</t>
  </si>
  <si>
    <t>24-JAN-18</t>
  </si>
  <si>
    <t>503901</t>
  </si>
  <si>
    <t>HOD-APPROVED</t>
  </si>
  <si>
    <t>Ann-Wanjiru</t>
  </si>
  <si>
    <t>SYUKI-SILVESTER-MR</t>
  </si>
  <si>
    <t>IB18010406</t>
  </si>
  <si>
    <t>SV18010677</t>
  </si>
  <si>
    <t>01-Single-Room-with-meal-plan-Bed-and-Breakfast-basis-In-22nd-Jan-26th-Jan-2018-Cravers-Inn-Extras-direct-ETR-Invoice-addressed:-SAFARICOM-LTD-C-O-BCD-TRAVEL-</t>
  </si>
  <si>
    <t>CRAVERS IN</t>
  </si>
  <si>
    <t>CRAVERS INN</t>
  </si>
  <si>
    <t>22-JAN-18</t>
  </si>
  <si>
    <t>26-JAN-18</t>
  </si>
  <si>
    <t>TIN18020999</t>
  </si>
  <si>
    <t>BPVS180900002</t>
  </si>
  <si>
    <t>08-JAN-18</t>
  </si>
  <si>
    <t>TUNUKIWA-PROMO-LAUNCH</t>
  </si>
  <si>
    <t>IB18010057</t>
  </si>
  <si>
    <t>SV18010087</t>
  </si>
  <si>
    <t>Safaricom-c-o-BCD-Travel--18-Single-Room-with-meal-plan-Bed-and-Breakfast-including--tax-and-service-charges-on-our-special-rate-Extras-direcct</t>
  </si>
  <si>
    <t>AD-NAIROBI</t>
  </si>
  <si>
    <t>10-JAN-18</t>
  </si>
  <si>
    <t>12-JAN-18</t>
  </si>
  <si>
    <t>11-JAN-18</t>
  </si>
  <si>
    <t>502188</t>
  </si>
  <si>
    <t>HOD-APPROVAL</t>
  </si>
  <si>
    <t>Rachel-Kiarie</t>
  </si>
  <si>
    <t>MOENGA-RONALD-MR</t>
  </si>
  <si>
    <t>IB18010135</t>
  </si>
  <si>
    <t>SV18010198</t>
  </si>
  <si>
    <t>01-Single-Room-with-meal-plan-Bed-and-Breakfast-basis-In-15th-Jan-17th-Jan-2018-Merica-Hotel-Extras-direct-ETR-Invoice-addressed:-SAFARICOM-LTD-C-O-BCD-TRAVEL</t>
  </si>
  <si>
    <t>meri</t>
  </si>
  <si>
    <t>MERICA HOTEL</t>
  </si>
  <si>
    <t>15-JAN-18</t>
  </si>
  <si>
    <t>17-JAN-18</t>
  </si>
  <si>
    <t>29-AUG-18</t>
  </si>
  <si>
    <t>TIN18082598</t>
  </si>
  <si>
    <t>BPVS180300006</t>
  </si>
  <si>
    <t>BRV180900650</t>
  </si>
  <si>
    <t>24-SEP-18</t>
  </si>
  <si>
    <t>SV18010746</t>
  </si>
  <si>
    <t>01-Single-Room-with-meal-plan-Bed-and-Breakfast-basis-In-23rd-Jan-26th-Jan-2018-Pride-Inn-Shanzu-Hotel-Extras-direct-ETR-Invoice-addressed:-SAFARICOM-LTD-C-O-BCD-TRAVEL-</t>
  </si>
  <si>
    <t>PRIDE I001</t>
  </si>
  <si>
    <t xml:space="preserve"> PRIDE INN SHANZU</t>
  </si>
  <si>
    <t>23-JAN-18</t>
  </si>
  <si>
    <t>TIN18082600</t>
  </si>
  <si>
    <t>BPVS180300007</t>
  </si>
  <si>
    <t>07-NOV-17</t>
  </si>
  <si>
    <t>496332</t>
  </si>
  <si>
    <t>262020</t>
  </si>
  <si>
    <t>MUSYOKI-REBECCA</t>
  </si>
  <si>
    <t>OB17110100</t>
  </si>
  <si>
    <t>SV17111149</t>
  </si>
  <si>
    <t>Hotel:-Sheraton-Abuja-Date:-28-Nov--02-Dec-2017-Room:-Single-room-with-breakfast--</t>
  </si>
  <si>
    <t>28-NOV-17</t>
  </si>
  <si>
    <t>TIN17121118</t>
  </si>
  <si>
    <t>BRV180200044</t>
  </si>
  <si>
    <t>01-FEB-18</t>
  </si>
  <si>
    <t>SV17111148</t>
  </si>
  <si>
    <t>Hotel:-Kempinski-Hotel-Gold-Coast-Date:-02---07-Dec-2017-Room:-Single-room-with-breakfast</t>
  </si>
  <si>
    <t>GK-KEMP002</t>
  </si>
  <si>
    <t>ACC</t>
  </si>
  <si>
    <t>07-DEC-17</t>
  </si>
  <si>
    <t>09-JAN-18</t>
  </si>
  <si>
    <t>JOSEPH-MWANGI</t>
  </si>
  <si>
    <t>IB18010079</t>
  </si>
  <si>
    <t>SV18010116</t>
  </si>
  <si>
    <t>Safaricom-c-o-BCD-Travel--1-Unit(s)-Single-Room-with-meal-plan-Bed-and-Breakfast-including--tax-and-service-charges-on-our-special-rate-Extras-direct</t>
  </si>
  <si>
    <t>NOKRAS</t>
  </si>
  <si>
    <t>HOTEL NOKRAS</t>
  </si>
  <si>
    <t>14-JAN-18</t>
  </si>
  <si>
    <t>caroline-ongoma</t>
  </si>
  <si>
    <t>MTEJA-CEE-TRAINING</t>
  </si>
  <si>
    <t>IB17090803</t>
  </si>
  <si>
    <t>EN</t>
  </si>
  <si>
    <t>ELIZABETH</t>
  </si>
  <si>
    <t>PC0037</t>
  </si>
  <si>
    <t>Catholic University of Eastern Africa</t>
  </si>
  <si>
    <t>493862</t>
  </si>
  <si>
    <t>262016</t>
  </si>
  <si>
    <t>JANE-NDUATI</t>
  </si>
  <si>
    <t>KIPCHUMBA-CYNDIAMS</t>
  </si>
  <si>
    <t>OB17110042</t>
  </si>
  <si>
    <t>SV17111158</t>
  </si>
  <si>
    <t>Hotel:-The-Langham-Boston-Date:-30-Nov---01-Dec-2017-Room:-Single-room-with-breakfast</t>
  </si>
  <si>
    <t>langhamBOS</t>
  </si>
  <si>
    <t>The Langham Boston</t>
  </si>
  <si>
    <t>BOS</t>
  </si>
  <si>
    <t>TIN17121121</t>
  </si>
  <si>
    <t>SV17111156</t>
  </si>
  <si>
    <t>Hotel:-The-Langham-Chicago-Date:-25---27-Nov-2017-Room:-Single-room-with-breakfast</t>
  </si>
  <si>
    <t>LANGHAMCHI</t>
  </si>
  <si>
    <t>THE LANGHAM CHICAGO</t>
  </si>
  <si>
    <t>ORD</t>
  </si>
  <si>
    <t>27-NOV-17</t>
  </si>
  <si>
    <t>SV17111157</t>
  </si>
  <si>
    <t>Hotel:-Hilton-Garden-Inn-Time-Square-Date:-27---30-Nov-2017-Room:-Single-room-with-breakfast</t>
  </si>
  <si>
    <t>HILGJFK</t>
  </si>
  <si>
    <t>HILTON GARDEN INN QUEENS JFK APT</t>
  </si>
  <si>
    <t>NYC</t>
  </si>
  <si>
    <t>497808</t>
  </si>
  <si>
    <t>mercy-lewa</t>
  </si>
  <si>
    <t>CHRISTMAS-PARTY</t>
  </si>
  <si>
    <t>IB17120109</t>
  </si>
  <si>
    <t>SV17120415</t>
  </si>
  <si>
    <t>safaricom-ltd-c-o-bcd-travel-MEALS(service)-including-tax-and-service-charge-on-our-special-rate</t>
  </si>
  <si>
    <t>PANARI</t>
  </si>
  <si>
    <t>PANARI HOTEL</t>
  </si>
  <si>
    <t>19-DEC-17</t>
  </si>
  <si>
    <t>TIN17121862</t>
  </si>
  <si>
    <t>BPV180100004</t>
  </si>
  <si>
    <t>BRV180100290</t>
  </si>
  <si>
    <t>19-JAN-18</t>
  </si>
  <si>
    <t>502580</t>
  </si>
  <si>
    <t>265010</t>
  </si>
  <si>
    <t>MAGERO-AGNES-MURAGE-PATRICK-EDEMBA-CHURCHIL</t>
  </si>
  <si>
    <t>OB18010029</t>
  </si>
  <si>
    <t>SV18010543</t>
  </si>
  <si>
    <t>Hotel:-Courtyard-Rosebank-Date:-14-17-Jan-2017-Room:-03-Singlere-room-with-breakfast</t>
  </si>
  <si>
    <t>NE</t>
  </si>
  <si>
    <t>Esther Ngendo</t>
  </si>
  <si>
    <t>courtyardR</t>
  </si>
  <si>
    <t>JNB</t>
  </si>
  <si>
    <t>TIN18011727</t>
  </si>
  <si>
    <t>BRV180300187</t>
  </si>
  <si>
    <t>11-MAY-18</t>
  </si>
  <si>
    <t>530505</t>
  </si>
  <si>
    <t>278246</t>
  </si>
  <si>
    <t>RUTH-KIHUGU</t>
  </si>
  <si>
    <t>RAMANAN-RANGANATHAN</t>
  </si>
  <si>
    <t>IB18050279</t>
  </si>
  <si>
    <t>SV18051945</t>
  </si>
  <si>
    <t>1-Unit(s)-Single-Room-with-meal-plan-Half-Board-including--tax-and-service-charges-on-our-special-rate.-ETR-invoice-addressed-to-Safaricom-c-o-BCD-Travel.</t>
  </si>
  <si>
    <t>PD PARK002</t>
  </si>
  <si>
    <t>PD PARK INN BY RADISSON NAIROBI WESTLANDS,AD1-ELGON ROAD ,AD2-NAIROBI</t>
  </si>
  <si>
    <t>19-MAY-18</t>
  </si>
  <si>
    <t>16-JAN-18</t>
  </si>
  <si>
    <t>WARIARA-LINDA-WARERI</t>
  </si>
  <si>
    <t>OB18010042</t>
  </si>
  <si>
    <t>GUEST ROOM</t>
  </si>
  <si>
    <t>COPENHAGEN</t>
  </si>
  <si>
    <t>copenhagen</t>
  </si>
  <si>
    <t>CPH</t>
  </si>
  <si>
    <t>28-JAN-18</t>
  </si>
  <si>
    <t>03-FEB-18</t>
  </si>
  <si>
    <t>CHERUIYOT-VALENTINE-MS</t>
  </si>
  <si>
    <t>OB17120089</t>
  </si>
  <si>
    <t>SINGLE STA</t>
  </si>
  <si>
    <t>TIVOLI 002</t>
  </si>
  <si>
    <t>TIVOLI ORIENTE</t>
  </si>
  <si>
    <t>LIS</t>
  </si>
  <si>
    <t>29-JAN-18</t>
  </si>
  <si>
    <t>13-DEC-17</t>
  </si>
  <si>
    <t>FLEMING-OTIENO-AND-LAWRENCE-JUMA</t>
  </si>
  <si>
    <t>IB17120417</t>
  </si>
  <si>
    <t>SUNSHINE</t>
  </si>
  <si>
    <t>SUNSHINE HOTEL LTD.</t>
  </si>
  <si>
    <t>IB17120419</t>
  </si>
  <si>
    <t>"Z</t>
  </si>
  <si>
    <t>261995</t>
  </si>
  <si>
    <t>IB17110619</t>
  </si>
  <si>
    <t>20-JAN-18</t>
  </si>
  <si>
    <t>503729</t>
  </si>
  <si>
    <t>Caroline-Rebecca</t>
  </si>
  <si>
    <t>LABAN-HITRA</t>
  </si>
  <si>
    <t>IB18010334</t>
  </si>
  <si>
    <t>WHITESANDS</t>
  </si>
  <si>
    <t>SAROVA WHITESANDS BEACH RESORT</t>
  </si>
  <si>
    <t>21-JAN-18</t>
  </si>
  <si>
    <t>13-NOV-17</t>
  </si>
  <si>
    <t>494695</t>
  </si>
  <si>
    <t>261411</t>
  </si>
  <si>
    <t>DOREEN-KALUME</t>
  </si>
  <si>
    <t>HOLISHARON-THEURITIM-MURAGEEUNICE</t>
  </si>
  <si>
    <t>OB17110087</t>
  </si>
  <si>
    <t>SV17111293</t>
  </si>
  <si>
    <t>Hotel:-Ibis-One-Central-Date:-01-08-Dec-2017-Room:-Single-room-with-breakfast</t>
  </si>
  <si>
    <t>AMD STORE</t>
  </si>
  <si>
    <t>AMADEUS CONTENT STORE</t>
  </si>
  <si>
    <t>GK-HOTE002</t>
  </si>
  <si>
    <t>TIN18020699</t>
  </si>
  <si>
    <t>SV18010544</t>
  </si>
  <si>
    <t>RETURN-AIRPORT-TRANSFER-IN-JOHANNESBURG</t>
  </si>
  <si>
    <t>21-NOV-17</t>
  </si>
  <si>
    <t>496936</t>
  </si>
  <si>
    <t>262025</t>
  </si>
  <si>
    <t>rachel-ngethe</t>
  </si>
  <si>
    <t>OJIAMBO-SANDAJOY-MS</t>
  </si>
  <si>
    <t>OB17110141</t>
  </si>
  <si>
    <t>SV17111155</t>
  </si>
  <si>
    <t>Hotel:-President-Wilson-Hotel-Date:-29-Nov---01-Dec-2017-Room:-Single-room-with-breakfast</t>
  </si>
  <si>
    <t>GK-PRES002</t>
  </si>
  <si>
    <t>GVA</t>
  </si>
  <si>
    <t>TIN17121120</t>
  </si>
  <si>
    <t>SV17111154</t>
  </si>
  <si>
    <t>return-airport-transfers-in-Geneva</t>
  </si>
  <si>
    <t>502868</t>
  </si>
  <si>
    <t>265256</t>
  </si>
  <si>
    <t>Natalie-Aluoch</t>
  </si>
  <si>
    <t>HEZEKIAH-OYUGI</t>
  </si>
  <si>
    <t>IB18010309</t>
  </si>
  <si>
    <t>SV18010479</t>
  </si>
  <si>
    <t>01-Single-Room-with-meal-plan-Bed-and-Breakfast-basis-In-22nd-Jan-24th-Jan-2018-Kakamega-Sports-Club-Extras-direct-ETR-Invoice-addressed:-SAFARICOM-LTD-C-O-BCD-TRAVEL-</t>
  </si>
  <si>
    <t>KAKAMEGA</t>
  </si>
  <si>
    <t>KAKAMEGA SPORTS CLUB</t>
  </si>
  <si>
    <t>BPVS180800041</t>
  </si>
  <si>
    <t>01-SEP-17</t>
  </si>
  <si>
    <t>SILVANUS-AKOTH</t>
  </si>
  <si>
    <t>IB17090799</t>
  </si>
  <si>
    <t>SERENA AMB</t>
  </si>
  <si>
    <t>AMBOSELI SERENA LODGE</t>
  </si>
  <si>
    <t>5093780</t>
  </si>
  <si>
    <t>Anne-Kyalo</t>
  </si>
  <si>
    <t>KINUU-DAVID-MR</t>
  </si>
  <si>
    <t>IB18010352</t>
  </si>
  <si>
    <t>SV18011189</t>
  </si>
  <si>
    <t>1-Unit(s)-Single-Room-with-meal-plan-Bed-and-Breakfast-including--tax-and-service-charges-on-our-special-rate</t>
  </si>
  <si>
    <t>WOODLANDS</t>
  </si>
  <si>
    <t>WOODLANDS GUEST LODGE</t>
  </si>
  <si>
    <t>31-MAY-18</t>
  </si>
  <si>
    <t>TIN18054173</t>
  </si>
  <si>
    <t>503657</t>
  </si>
  <si>
    <t>Ginorah-Mvoi</t>
  </si>
  <si>
    <t>WAIKWA-IRENE-&amp;-NDINDIRI-SUSAN</t>
  </si>
  <si>
    <t>IB18010315</t>
  </si>
  <si>
    <t>SERENAMOMB</t>
  </si>
  <si>
    <t>SERENA MOMBASA BEACH RESORT &amp; SPA</t>
  </si>
  <si>
    <t>PAUL-ODHIAMBO-OKAYO</t>
  </si>
  <si>
    <t>IB18010348</t>
  </si>
  <si>
    <t>25-JAN-18</t>
  </si>
  <si>
    <t>SV18010556</t>
  </si>
  <si>
    <t>01-Single-Room-with-meal-plan-Bed-and-Breakfast-basis-In-25th-Jan-26th-Jan-2018-Cold-Springs-Hotel-Extras-direct-ETR-Invoice-addressed:-SAFARICOM-LTD-C-O-BCD-TRAVEL-</t>
  </si>
  <si>
    <t>COLD</t>
  </si>
  <si>
    <t>COLD SPRINGS HOTEL</t>
  </si>
  <si>
    <t>30-AUG-18</t>
  </si>
  <si>
    <t>TIN18082694</t>
  </si>
  <si>
    <t>CPVS180100004</t>
  </si>
  <si>
    <t>495585</t>
  </si>
  <si>
    <t>261393</t>
  </si>
  <si>
    <t>mary-mwaniki</t>
  </si>
  <si>
    <t>KANJAMA-WANGECI-MS</t>
  </si>
  <si>
    <t>OB17110064</t>
  </si>
  <si>
    <t>SV17111239</t>
  </si>
  <si>
    <t>1--Single-Room-with-meal-plan-Bed-and-Breakfast-including--tax-and-service-charges--plus-return-airport--transfers-in-Dubai-.-GTA-reference-24022072</t>
  </si>
  <si>
    <t>ROVE CI001</t>
  </si>
  <si>
    <t>TIN18010450</t>
  </si>
  <si>
    <t>262813</t>
  </si>
  <si>
    <t>CYNTHIA-TUEI</t>
  </si>
  <si>
    <t>VICTOR-MARLON-DENNIS</t>
  </si>
  <si>
    <t>OB17110182</t>
  </si>
  <si>
    <t>MAR APT</t>
  </si>
  <si>
    <t>MARRIOTT EXEC APARTMENTS</t>
  </si>
  <si>
    <t>MAR EXEC</t>
  </si>
  <si>
    <t>13-OCT-17</t>
  </si>
  <si>
    <t>14-OCT-17</t>
  </si>
  <si>
    <t>11-OCT-17</t>
  </si>
  <si>
    <t>BARASA-PAULMR</t>
  </si>
  <si>
    <t>IB18010184</t>
  </si>
  <si>
    <t>LAMU HOUSE</t>
  </si>
  <si>
    <t>SV17111407</t>
  </si>
  <si>
    <t>Arrival-transfer-3-pax-Dubai-Airport-to-Ibis-one-central</t>
  </si>
  <si>
    <t>KIHURANI-JONATHAN</t>
  </si>
  <si>
    <t>IB18010392</t>
  </si>
  <si>
    <t>NYK</t>
  </si>
  <si>
    <t>15-AUG-17</t>
  </si>
  <si>
    <t>494615</t>
  </si>
  <si>
    <t>CATHERINE-MWANGI</t>
  </si>
  <si>
    <t>IB17110612</t>
  </si>
  <si>
    <t>SGL</t>
  </si>
  <si>
    <t>11-NOV-17</t>
  </si>
  <si>
    <t>502844</t>
  </si>
  <si>
    <t>265320</t>
  </si>
  <si>
    <t>Sheila-Mwati</t>
  </si>
  <si>
    <t>MARYLYN-MUTISO</t>
  </si>
  <si>
    <t>IB18010312</t>
  </si>
  <si>
    <t>SV18010486</t>
  </si>
  <si>
    <t>01-Single-Room-with-meal-plan-Bed-and-Breakfast-basis-In-21st--Jan-26th-Jan-2018-KUSYOMBUNGUO-GUEST-HOUSE-Extras-direct-ETR-Invoice-addressed:-SAFARICOM-LTD-C-O-BCD-TRAVEL</t>
  </si>
  <si>
    <t>KUSYOMBUNG</t>
  </si>
  <si>
    <t>KUSYOMBUNGUO GUEST HOUSE</t>
  </si>
  <si>
    <t>SV18010485</t>
  </si>
  <si>
    <t>01-Single-Room-with-meal-plan-Bed-and-Breakfast-basis-In-29th-Jan-02nd-Jan-2018-KUSYOMBUNGUO-GUEST-HOUSE-Extras-direct-ETR-Invoice-addressed:-SAFARICOM-LTD-C-O-BCD-TRAVEL-</t>
  </si>
  <si>
    <t>02-FEB-18</t>
  </si>
  <si>
    <t>TIN18082593</t>
  </si>
  <si>
    <t>BPVS180600015</t>
  </si>
  <si>
    <t>503627</t>
  </si>
  <si>
    <t>KANGOTE-CHRIS-MR-&amp;-MUNYOROR-CHARLES-MR</t>
  </si>
  <si>
    <t>IB18010322</t>
  </si>
  <si>
    <t>SV18010499</t>
  </si>
  <si>
    <t>02-Single-Rooms-with-meal-plan-Bed-and-Breakfast-basis-In-23rd-Jan-25th-Jan-2018-Imperial-Hotel-Extras-direct-ETR-Invoice-addressed:-SAFARICOM-LTD-C-O-BCD-TRAVEL-</t>
  </si>
  <si>
    <t>BPVS180400069</t>
  </si>
  <si>
    <t>502283</t>
  </si>
  <si>
    <t>264979</t>
  </si>
  <si>
    <t>IB18010202</t>
  </si>
  <si>
    <t>SV18010299</t>
  </si>
  <si>
    <t>-01-Single-Room-with-meal-plan-Bed-and-Breakfast-basis-In-20th-Jan-21st--Jan-2018-Sarova-Whitesands-Extras-direct-ETR-Invoice-addressed:-SAFARICOM-LTD-C-O-BCD-TRAVEL-</t>
  </si>
  <si>
    <t>501540</t>
  </si>
  <si>
    <t>Lynett-Odera</t>
  </si>
  <si>
    <t>OMODNDI-OSCAR</t>
  </si>
  <si>
    <t>IB18010160</t>
  </si>
  <si>
    <t>SV18010235</t>
  </si>
  <si>
    <t>01-Single-Room-with-meal-plan-Bed-and-Breakfast-basis-In-15th-Jan-14th-Feb-2018-Lake-Naivasha-Panaroma-Extras-direct-ETR-Invoice-addressed:-SAFARICOM-LTD-C-O-BCD-TRAVEL-</t>
  </si>
  <si>
    <t>PANORAMA</t>
  </si>
  <si>
    <t>LAKE NAIVASHA PANORAMA</t>
  </si>
  <si>
    <t>14-FEB-18</t>
  </si>
  <si>
    <t>503841</t>
  </si>
  <si>
    <t>NAUMI-NYOKABI-MWANGI</t>
  </si>
  <si>
    <t>TRAINERS-ACCOMODDATION</t>
  </si>
  <si>
    <t>IB18010336</t>
  </si>
  <si>
    <t>SV18010530</t>
  </si>
  <si>
    <t>SAFARICOM-C-O-BCD-TRAVEL-1Single-Room-with-meal-plan-Bed-and-Breakfast-including--tax-and-service-charges-on-our-special-rate</t>
  </si>
  <si>
    <t>PE0040</t>
  </si>
  <si>
    <t>Eserian Naivasha</t>
  </si>
  <si>
    <t>503829</t>
  </si>
  <si>
    <t>HOD-PPROVED</t>
  </si>
  <si>
    <t>YEGO-DANIEL-MR</t>
  </si>
  <si>
    <t>IB18010434</t>
  </si>
  <si>
    <t>SV18010737</t>
  </si>
  <si>
    <t>01-Single-Room-with-meal-plan-Bed-and-Breakfast-basis-In-22nd-Jan-28th-Jan-2018-White-Rhino-Extras-direct-ETR-Invoice-addressed:-SAFARICOM-LTD-C-O-BCD-TRAVEL-</t>
  </si>
  <si>
    <t>TIN18082594</t>
  </si>
  <si>
    <t>BPVS180500059</t>
  </si>
  <si>
    <t>504404</t>
  </si>
  <si>
    <t>Vernessa-Khamati</t>
  </si>
  <si>
    <t>GICHOHI-FAITH-NYAMBURA-MS</t>
  </si>
  <si>
    <t>IB18010437</t>
  </si>
  <si>
    <t>SV17091869</t>
  </si>
  <si>
    <t>1Single-Room-with-meal-plan-Full-Board-including--tax-and-service-charges-on-our-special-rate-Invoice-should-be-adressed-to-Safaricom-LTD-c-o-BCD-Extras-direct</t>
  </si>
  <si>
    <t>MOMBASA</t>
  </si>
  <si>
    <t>TIN18021327</t>
  </si>
  <si>
    <t>BPVS180300089</t>
  </si>
  <si>
    <t>506186</t>
  </si>
  <si>
    <t>268139</t>
  </si>
  <si>
    <t>CATHERINE-MWONGELI</t>
  </si>
  <si>
    <t>KANYOI-MERCY-WANJIKU-MRS</t>
  </si>
  <si>
    <t>OB18010099</t>
  </si>
  <si>
    <t>SV18011156</t>
  </si>
  <si>
    <t>1-Single-Room-with-meal-plan-Bed-and-Breakfast.-Extras-direct.-H10-Marina-Barcelona-(12-17Mar)</t>
  </si>
  <si>
    <t>GK-H10 002</t>
  </si>
  <si>
    <t>BCN</t>
  </si>
  <si>
    <t>12-MAR-18</t>
  </si>
  <si>
    <t>17-MAR-18</t>
  </si>
  <si>
    <t>TIN18042359</t>
  </si>
  <si>
    <t>BRV180500110</t>
  </si>
  <si>
    <t>08-MAY-18</t>
  </si>
  <si>
    <t>SV18011157</t>
  </si>
  <si>
    <t>Return-airport-transfers-in-Barcelona.</t>
  </si>
  <si>
    <t>13-MAR-18</t>
  </si>
  <si>
    <t>265319</t>
  </si>
  <si>
    <t>DAMIAN-KITEVU</t>
  </si>
  <si>
    <t>IB18020051</t>
  </si>
  <si>
    <t>SV18020052</t>
  </si>
  <si>
    <t>1-Single-Room-with-meal-plan-Bed-and-Breakfast-including--tax-and-service-charges-on-our-special-rate-Extras-direct-Invoice-Safaricom-c-o-BCD-Travel</t>
  </si>
  <si>
    <t>UFANISI RE</t>
  </si>
  <si>
    <t>UFANISI RESORTS</t>
  </si>
  <si>
    <t>22-FEB-18</t>
  </si>
  <si>
    <t>29-NOV-18</t>
  </si>
  <si>
    <t>TIN18113217</t>
  </si>
  <si>
    <t>BPVS180400078</t>
  </si>
  <si>
    <t>08-FEB-18</t>
  </si>
  <si>
    <t>506478</t>
  </si>
  <si>
    <t>ESTHER-MURIUKI</t>
  </si>
  <si>
    <t>GREATER-WESTERN-BOOKINGS---PROPOSITIONS-REFRESHER</t>
  </si>
  <si>
    <t>IB18020192</t>
  </si>
  <si>
    <t>SV18021833</t>
  </si>
  <si>
    <t>7-Unit(s)-Single-Room-with-meal-plan-Bed-and-Breakfast-including--tax-and-service-charges-on-our-special-rate.-ETR-invoice-adressed-to-Safaricom-c-o-BCD-Travel.</t>
  </si>
  <si>
    <t>13-FEB-18</t>
  </si>
  <si>
    <t>30-JAN-18</t>
  </si>
  <si>
    <t>505051</t>
  </si>
  <si>
    <t>ENOCK-O-ONYANGO</t>
  </si>
  <si>
    <t>IB18010558</t>
  </si>
  <si>
    <t>SV18010883</t>
  </si>
  <si>
    <t>01-Single-Room-with-meal-plan-Bed-and-Breakfast-basis-In-03rd-Feb-05th-Feb-2018-SERENA-MOMBASA-BEACH-RESORT-&amp;-SPA-Extras-direct-ETR-Invoice-addressed:-SAFARICOM-LTD-C-O-BCD-TRAVEL-</t>
  </si>
  <si>
    <t>05-FEB-18</t>
  </si>
  <si>
    <t>07-FEB-18</t>
  </si>
  <si>
    <t>ISAAC-KIBERE-NJOROGE-X-2</t>
  </si>
  <si>
    <t>OB18020032</t>
  </si>
  <si>
    <t>EKD</t>
  </si>
  <si>
    <t>EPHRANCE KAFKO DISHON</t>
  </si>
  <si>
    <t>RAD ADD</t>
  </si>
  <si>
    <t>RADISSON BLU ADDIS ABABA HOTEL</t>
  </si>
  <si>
    <t>16-FEB-18</t>
  </si>
  <si>
    <t>OGUNDE-LINDA</t>
  </si>
  <si>
    <t>IB17110654</t>
  </si>
  <si>
    <t>GATERU-TIRAS-KISUMU-GROUP</t>
  </si>
  <si>
    <t>IB17090841</t>
  </si>
  <si>
    <t>16-DEC-17</t>
  </si>
  <si>
    <t>ANTHONY-AMINA--UFANISI-HOTEL</t>
  </si>
  <si>
    <t>IB17120440</t>
  </si>
  <si>
    <t>ANTHONY-AMINA--SEASONS-HOTEL</t>
  </si>
  <si>
    <t>IB17120441</t>
  </si>
  <si>
    <t>seasons Ap</t>
  </si>
  <si>
    <t>SEASONS AIRPORT HOTEL</t>
  </si>
  <si>
    <t>21-DEC-17</t>
  </si>
  <si>
    <t>ANTHONY-AMINA-TAIDYS-KERICHO</t>
  </si>
  <si>
    <t>IB17120442</t>
  </si>
  <si>
    <t>taidys</t>
  </si>
  <si>
    <t>TAIDYS KERICHO</t>
  </si>
  <si>
    <t>258578</t>
  </si>
  <si>
    <t>lydia</t>
  </si>
  <si>
    <t>NGUGI-DAVID</t>
  </si>
  <si>
    <t>IB17100640</t>
  </si>
  <si>
    <t>SERENA BEA</t>
  </si>
  <si>
    <t>SERENA BEACH HOTEL</t>
  </si>
  <si>
    <t>504492</t>
  </si>
  <si>
    <t>Juliet-Rop</t>
  </si>
  <si>
    <t>WANJAU-LITIEMA-ALENGA-NGUGI-THUO-MBOGO</t>
  </si>
  <si>
    <t>IB18010479</t>
  </si>
  <si>
    <t>27-JAN-18</t>
  </si>
  <si>
    <t>IB18020212</t>
  </si>
  <si>
    <t>ROOM</t>
  </si>
  <si>
    <t>DOUBLE STA</t>
  </si>
  <si>
    <t>17-AUG-17</t>
  </si>
  <si>
    <t>506431</t>
  </si>
  <si>
    <t>267259</t>
  </si>
  <si>
    <t>JULIET</t>
  </si>
  <si>
    <t>KANUNA-M-LAUNDRY-FAHARI</t>
  </si>
  <si>
    <t>IB17080212</t>
  </si>
  <si>
    <t>SV17081176</t>
  </si>
  <si>
    <t>LAUNDRY-CHARGES--RELOCATION-STAFF</t>
  </si>
  <si>
    <t>LAUNDRY</t>
  </si>
  <si>
    <t>GDN FAHARI</t>
  </si>
  <si>
    <t>FAHARI GARDENS HOTEL</t>
  </si>
  <si>
    <t>TIN18021779</t>
  </si>
  <si>
    <t>506801</t>
  </si>
  <si>
    <t>PENDING-SUPPLEMENTARY</t>
  </si>
  <si>
    <t>OMONDI-CORNELMR</t>
  </si>
  <si>
    <t>IB17070225</t>
  </si>
  <si>
    <t>LE SAVANNA</t>
  </si>
  <si>
    <t>LE SAVANNA COUNTRY LODGE &amp; HOTEL</t>
  </si>
  <si>
    <t>GK-LE S002</t>
  </si>
  <si>
    <t>WHITE-RHINO-MEALS</t>
  </si>
  <si>
    <t>IB17100641</t>
  </si>
  <si>
    <t>SV17101294</t>
  </si>
  <si>
    <t>30-Unit(s)-MEALS(service)-including-tax-and-service-charge-on-our-special-rate</t>
  </si>
  <si>
    <t>YY WHIT001</t>
  </si>
  <si>
    <t>YY WHITE RHINO HOTEL,AD1-KENYATTA ROAD,AD2-NYERI KENYA</t>
  </si>
  <si>
    <t>22-MAR-18</t>
  </si>
  <si>
    <t>TIN18032423</t>
  </si>
  <si>
    <t>RCR2180800002</t>
  </si>
  <si>
    <t>ALFAYO-GRACE--STARBUCKS-HOTEL</t>
  </si>
  <si>
    <t>IB18020227</t>
  </si>
  <si>
    <t>EDM</t>
  </si>
  <si>
    <t>EDDIE K. MURIUNGI</t>
  </si>
  <si>
    <t>STARBUCKS</t>
  </si>
  <si>
    <t>STARBUCKS HOTEL</t>
  </si>
  <si>
    <t>10-FEB-18</t>
  </si>
  <si>
    <t>507231</t>
  </si>
  <si>
    <t>267456</t>
  </si>
  <si>
    <t>AGNES-WANJIRU</t>
  </si>
  <si>
    <t>WARIARA-WAIRERI</t>
  </si>
  <si>
    <t>IB18020282</t>
  </si>
  <si>
    <t>SV18020398</t>
  </si>
  <si>
    <t>1-Single-Room-with-meal-plan-Bed-and-Breakfast-including--tax-and-service-charges-on-our-special-rate-Extras-Direct--Invoice-Safaricom-c-o-BCD-travel</t>
  </si>
  <si>
    <t>POA</t>
  </si>
  <si>
    <t>POA PLACE ELDORET</t>
  </si>
  <si>
    <t>15-FEB-18</t>
  </si>
  <si>
    <t>2 DOUBLE B</t>
  </si>
  <si>
    <t>wild</t>
  </si>
  <si>
    <t>WILDERNESS LODGES</t>
  </si>
  <si>
    <t>267245</t>
  </si>
  <si>
    <t>RACHEL-NGETHE</t>
  </si>
  <si>
    <t>OB18020007</t>
  </si>
  <si>
    <t>SV18020552</t>
  </si>
  <si>
    <t>Hotel:-NH-Barcelona-Sant-Just-Date:-25-Feb---02-Mar-2018-Room:-Single-room-with-breakfast</t>
  </si>
  <si>
    <t>MWC</t>
  </si>
  <si>
    <t>MWC BARCELONA</t>
  </si>
  <si>
    <t>GK-NH B002</t>
  </si>
  <si>
    <t>25-FEB-18</t>
  </si>
  <si>
    <t>02-MAR-18</t>
  </si>
  <si>
    <t>TIN18021797</t>
  </si>
  <si>
    <t>BRV180300331</t>
  </si>
  <si>
    <t>20-MAR-18</t>
  </si>
  <si>
    <t>SV18020550</t>
  </si>
  <si>
    <t>Return-airport-transfers-in-Barcelona</t>
  </si>
  <si>
    <t>15-DEC-17</t>
  </si>
  <si>
    <t>CYNTHIAS-FAMILY</t>
  </si>
  <si>
    <t>IB17120423</t>
  </si>
  <si>
    <t>NYALIBEACH</t>
  </si>
  <si>
    <t>NYALI INTERNATIONAL BEACH HOTEL</t>
  </si>
  <si>
    <t>21-FEB-18</t>
  </si>
  <si>
    <t>HOD-Approval-508112</t>
  </si>
  <si>
    <t>MICHAEL-NAUKOT</t>
  </si>
  <si>
    <t>IB18020615</t>
  </si>
  <si>
    <t>JLL</t>
  </si>
  <si>
    <t>Joy Luombo Lukhoba</t>
  </si>
  <si>
    <t>23-FEB-18</t>
  </si>
  <si>
    <t>24-FEB-18</t>
  </si>
  <si>
    <t>MUTAI-ROBERT-KIPKIRUI</t>
  </si>
  <si>
    <t>OB18020050</t>
  </si>
  <si>
    <t>MERC</t>
  </si>
  <si>
    <t>MERCURE CITY NORD</t>
  </si>
  <si>
    <t>DUS</t>
  </si>
  <si>
    <t>50014</t>
  </si>
  <si>
    <t>PENDING-TBA</t>
  </si>
  <si>
    <t>ELSAYED-AHMEDMR</t>
  </si>
  <si>
    <t>OB18020094</t>
  </si>
  <si>
    <t>SV17111410</t>
  </si>
  <si>
    <t>Airport-transfer-from-Ibis-to-DXB-APT</t>
  </si>
  <si>
    <t>SV17111411</t>
  </si>
  <si>
    <t>AIRPORT-TRANSFER-IBIS-TO-DXB-AIRPORT</t>
  </si>
  <si>
    <t>12-DEC-17</t>
  </si>
  <si>
    <t>SV17120899</t>
  </si>
  <si>
    <t>return-transfer-Kigali</t>
  </si>
  <si>
    <t>LETS GO TR</t>
  </si>
  <si>
    <t>LETS GO TRAVEL - UGANDA</t>
  </si>
  <si>
    <t>RUTH-FRANCIS-DAVID--MARTIN-COLINS-STARBUCKS-HOTEL</t>
  </si>
  <si>
    <t>IB18020223</t>
  </si>
  <si>
    <t>CHARLES-DANIEL-MUSANDU</t>
  </si>
  <si>
    <t>IB17100689</t>
  </si>
  <si>
    <t>508112</t>
  </si>
  <si>
    <t>JACK-OMOLLO-STARBUCKS</t>
  </si>
  <si>
    <t>IB18020586</t>
  </si>
  <si>
    <t>SV18021080</t>
  </si>
  <si>
    <t>1-Single-Room-with-meal-plan-Bed-and-Breakfast.-ETR-Invoice-to-read-Safaricom-c-o-of-BCD-Travel.</t>
  </si>
  <si>
    <t>506974</t>
  </si>
  <si>
    <t>JANET-NGOTA</t>
  </si>
  <si>
    <t>KEITH-KIRIMI-&amp;-DAVID-KING'ATUA-&amp;-FESTUS-WABUA</t>
  </si>
  <si>
    <t>IB18020407</t>
  </si>
  <si>
    <t>SV18020654</t>
  </si>
  <si>
    <t>3-Single-Room-with-meal-plan-Bed-and-Breakfast-including--tax-and-service-charges-on-our-special-rate-Extras-direct--Invoice-Safaricom-c-o-BCD-Travel</t>
  </si>
  <si>
    <t>OUTSPAN</t>
  </si>
  <si>
    <t>17-FEB-18</t>
  </si>
  <si>
    <t>BPVS180400013</t>
  </si>
  <si>
    <t>504379</t>
  </si>
  <si>
    <t>-MT.-KENYA-&amp;-N.-EASTERN-REGION</t>
  </si>
  <si>
    <t>IB18010445</t>
  </si>
  <si>
    <t>SV18011295</t>
  </si>
  <si>
    <t>1-Unit(s)-Single-Room-with-meal-plan-Bed-and-Breakfast-including--tax-and-service-charges-on-our-special-rate.ETR-invoice-for-Safaricon-c-o-BCD-TRAVEL</t>
  </si>
  <si>
    <t>11-OCT-18</t>
  </si>
  <si>
    <t>TIN18100583</t>
  </si>
  <si>
    <t>RCR2181000004</t>
  </si>
  <si>
    <t>06-FEB-18</t>
  </si>
  <si>
    <t>505070</t>
  </si>
  <si>
    <t>266523</t>
  </si>
  <si>
    <t>Jennifer-Macharia</t>
  </si>
  <si>
    <t>MUNORU-JULIET-&amp;-NYALE-MARY-MS</t>
  </si>
  <si>
    <t>IB18020119</t>
  </si>
  <si>
    <t>508103</t>
  </si>
  <si>
    <t>JAMES-MAITAI</t>
  </si>
  <si>
    <t>IB18020336</t>
  </si>
  <si>
    <t>SV18020523</t>
  </si>
  <si>
    <t>1-Single-Room-with-meal-plan-Bed-and-Breakfast.-ETR-invoice-to-read-Safaricom-Ltd-c-o-BCD-Travel</t>
  </si>
  <si>
    <t>BOMA</t>
  </si>
  <si>
    <t>BOMA INN</t>
  </si>
  <si>
    <t>BPVS180600056</t>
  </si>
  <si>
    <t>506147</t>
  </si>
  <si>
    <t>HOD-APROVED</t>
  </si>
  <si>
    <t>VIKAS-MULKUTKAR</t>
  </si>
  <si>
    <t>IB18020128</t>
  </si>
  <si>
    <t>SV18020151</t>
  </si>
  <si>
    <t>01-Single-Rooms-with-meal-plan-Bed-and-Breakfast-basis-In-03rd-Feb-04th-Feb-2018-Park-Inn-Radisson-Extras-direct-ETR-Invoice-addressed:-SAFARICOM-LTD-C-O-BCD-TRAVEL-</t>
  </si>
  <si>
    <t>P INN</t>
  </si>
  <si>
    <t>PARK INN BY RADISSON</t>
  </si>
  <si>
    <t>04-FEB-18</t>
  </si>
  <si>
    <t>26272</t>
  </si>
  <si>
    <t>OB18010023</t>
  </si>
  <si>
    <t>SV18011053</t>
  </si>
  <si>
    <t>Hotel:-Hilton-Diagonal-Mar-Date:-27-28-Feb-2018-Room:-Single-room-with-breakfast</t>
  </si>
  <si>
    <t>GK-HILT002</t>
  </si>
  <si>
    <t>GK-HILTON VIENNA</t>
  </si>
  <si>
    <t>27-FEB-18</t>
  </si>
  <si>
    <t>28-FEB-18</t>
  </si>
  <si>
    <t>07-MAR-18</t>
  </si>
  <si>
    <t>TIN18030431</t>
  </si>
  <si>
    <t>BRV180400341</t>
  </si>
  <si>
    <t>17-APR-18</t>
  </si>
  <si>
    <t>507652</t>
  </si>
  <si>
    <t>267977</t>
  </si>
  <si>
    <t>JANET-MIDDAH-NGOTA</t>
  </si>
  <si>
    <t>IB18020360</t>
  </si>
  <si>
    <t>SV18020559</t>
  </si>
  <si>
    <t>SS</t>
  </si>
  <si>
    <t>SALOME SEWE</t>
  </si>
  <si>
    <t>BPVS180800074</t>
  </si>
  <si>
    <t>SAFARICOM</t>
  </si>
  <si>
    <t>IB17100695</t>
  </si>
  <si>
    <t>CHARTERS</t>
  </si>
  <si>
    <t>SICHAM</t>
  </si>
  <si>
    <t>SICHAM AVIATION</t>
  </si>
  <si>
    <t>ISAAC-KIBERE-NJOROGE-X2</t>
  </si>
  <si>
    <t>OB18020034</t>
  </si>
  <si>
    <t>CAROLINE-MARTIN-MERICA-HOTEL</t>
  </si>
  <si>
    <t>IB18020231</t>
  </si>
  <si>
    <t>CHARLES-KEREMBE</t>
  </si>
  <si>
    <t>OB18020039</t>
  </si>
  <si>
    <t>IBIS OXF</t>
  </si>
  <si>
    <t>18-MAR-18</t>
  </si>
  <si>
    <t>21-MAR-18</t>
  </si>
  <si>
    <t>SHEILA-CATHERINE-VERONICA-PRIDE-INN-PARADISE</t>
  </si>
  <si>
    <t>IB18020242</t>
  </si>
  <si>
    <t>YY PRID001</t>
  </si>
  <si>
    <t>YY PRIDE INN PARADISE BEACH RESORT,AD1-MOMBASA,AD2-MOMBASA KENYA</t>
  </si>
  <si>
    <t>SV17111409</t>
  </si>
  <si>
    <t>Transfer-sharon-holi-from-Ibis-to-DXB-APT</t>
  </si>
  <si>
    <t>497575</t>
  </si>
  <si>
    <t>262527</t>
  </si>
  <si>
    <t>ROBERT-VOTI-BRIAN-MUSYOKI</t>
  </si>
  <si>
    <t>IB17110739</t>
  </si>
  <si>
    <t>SV17111784</t>
  </si>
  <si>
    <t>2-Unit(s)-Single-Room-with-meal-plan-Bed-and-Breakfast-including--tax-and-service-charges-on-our-special-rate.-ETR-invoice-addressed-to-Safaricom-c-o-BCD-Travel.</t>
  </si>
  <si>
    <t>MER</t>
  </si>
  <si>
    <t>30-SEP-18</t>
  </si>
  <si>
    <t>TIN18093593</t>
  </si>
  <si>
    <t>JAMES-ODEWO</t>
  </si>
  <si>
    <t>IB17110747</t>
  </si>
  <si>
    <t>270905</t>
  </si>
  <si>
    <t>ANNE-GICHORA</t>
  </si>
  <si>
    <t>ABDELKARIM-KARIM-MOHAMMED-ABDOULFADL</t>
  </si>
  <si>
    <t>IB18030287</t>
  </si>
  <si>
    <t>SV18030400</t>
  </si>
  <si>
    <t>RT IBIS002</t>
  </si>
  <si>
    <t>RT IBIS STYLES NAIROBI WESTLANDS,AD1-RHAPTA RD,AD2-KENYA</t>
  </si>
  <si>
    <t>15-MAR-18</t>
  </si>
  <si>
    <t>TIN18065825</t>
  </si>
  <si>
    <t>BPVS180600079</t>
  </si>
  <si>
    <t>RCR2181000003</t>
  </si>
  <si>
    <t>510788</t>
  </si>
  <si>
    <t>ELIZABETH-MURIMI</t>
  </si>
  <si>
    <t>NICHOLAS-WARUTUMO</t>
  </si>
  <si>
    <t>IB18030289</t>
  </si>
  <si>
    <t>SV18030409</t>
  </si>
  <si>
    <t>11-MAR-18</t>
  </si>
  <si>
    <t>06-NOV-18</t>
  </si>
  <si>
    <t>TIN18110283</t>
  </si>
  <si>
    <t>SV18030410</t>
  </si>
  <si>
    <t>16-MAR-18</t>
  </si>
  <si>
    <t>CHEGE-STEPHEN</t>
  </si>
  <si>
    <t>IB18020477</t>
  </si>
  <si>
    <t>511151</t>
  </si>
  <si>
    <t>KEVIN-DAVID-&amp;-SUNNEX</t>
  </si>
  <si>
    <t>IB18030343</t>
  </si>
  <si>
    <t>SV18031783</t>
  </si>
  <si>
    <t>11-JUN-18</t>
  </si>
  <si>
    <t>TIN18060593</t>
  </si>
  <si>
    <t>BRV180600518</t>
  </si>
  <si>
    <t>01-MAR-18</t>
  </si>
  <si>
    <t>509501</t>
  </si>
  <si>
    <t>268387</t>
  </si>
  <si>
    <t>STEPHEN-OYUGI-GRACE-MWANGI</t>
  </si>
  <si>
    <t>IB18030082</t>
  </si>
  <si>
    <t>SV18030041</t>
  </si>
  <si>
    <t>VOIWILDLIF</t>
  </si>
  <si>
    <t>VOI WILDLIFE LODGE</t>
  </si>
  <si>
    <t>31-AUG-18</t>
  </si>
  <si>
    <t>TIN18083423</t>
  </si>
  <si>
    <t>BPVS180400099</t>
  </si>
  <si>
    <t>SV18030040</t>
  </si>
  <si>
    <t>silverpalm</t>
  </si>
  <si>
    <t>Silver Palm Spa and Resort kilifi</t>
  </si>
  <si>
    <t>MYD</t>
  </si>
  <si>
    <t>03-MAR-18</t>
  </si>
  <si>
    <t>BPVS180800093</t>
  </si>
  <si>
    <t>SV18030039</t>
  </si>
  <si>
    <t>TURTLE BAY</t>
  </si>
  <si>
    <t>05-MAR-18</t>
  </si>
  <si>
    <t>TIN18083433</t>
  </si>
  <si>
    <t>BPVS180400081</t>
  </si>
  <si>
    <t>SV18030038</t>
  </si>
  <si>
    <t>IOBC</t>
  </si>
  <si>
    <t xml:space="preserve"> INDIAN OCEAN BEACH CLUB</t>
  </si>
  <si>
    <t>TIN18083434</t>
  </si>
  <si>
    <t>BPVS180500048</t>
  </si>
  <si>
    <t>ELSAYED-AHMED-YEHIA-ABDALLAH</t>
  </si>
  <si>
    <t>OB18020168</t>
  </si>
  <si>
    <t>MGM LAS</t>
  </si>
  <si>
    <t>MGM GRAND LAS VEGAS</t>
  </si>
  <si>
    <t>LAS</t>
  </si>
  <si>
    <t>23-MAR-18</t>
  </si>
  <si>
    <t>SAFARICOM-C-O-DORENE-MUNG'ALI</t>
  </si>
  <si>
    <t>IB17080468</t>
  </si>
  <si>
    <t>TAMARIND</t>
  </si>
  <si>
    <t>TAMARIND VILLAGE</t>
  </si>
  <si>
    <t>58915</t>
  </si>
  <si>
    <t>25869</t>
  </si>
  <si>
    <t>sylvia</t>
  </si>
  <si>
    <t>SYLVIA-MULWA</t>
  </si>
  <si>
    <t>IB18030356</t>
  </si>
  <si>
    <t>14-MAR-18</t>
  </si>
  <si>
    <t>PHILEMON-KIPROP</t>
  </si>
  <si>
    <t>IB17120484</t>
  </si>
  <si>
    <t>YY SIRI001</t>
  </si>
  <si>
    <t>YY SIRIKWA HOTEL,AD1-OLOO STREET,AD2-ELDORET KENYA</t>
  </si>
  <si>
    <t>511562</t>
  </si>
  <si>
    <t>PRISCA-MWAGO</t>
  </si>
  <si>
    <t>KWACH-SHAKA</t>
  </si>
  <si>
    <t>IB18030414</t>
  </si>
  <si>
    <t>SV18030623</t>
  </si>
  <si>
    <t>268516</t>
  </si>
  <si>
    <t>Anne-Wambui-Gichora</t>
  </si>
  <si>
    <t>ELIUD-IKUA</t>
  </si>
  <si>
    <t>IB18030420</t>
  </si>
  <si>
    <t>SV18030630</t>
  </si>
  <si>
    <t>1-Suite-with-meal-plan-Bed-and-Breakfast.-ETR-Invoice-to-read-Safariom-c-o-of-BCD-Travel.</t>
  </si>
  <si>
    <t>DELUXE SUI</t>
  </si>
  <si>
    <t>08-MAR-18</t>
  </si>
  <si>
    <t>WIT-DINNER</t>
  </si>
  <si>
    <t>IB18030204</t>
  </si>
  <si>
    <t>PI PRID001</t>
  </si>
  <si>
    <t>PRIDE INN HOTELS &amp; CONFERENCING-RHAPTA ROAD NAIROBI</t>
  </si>
  <si>
    <t>511515</t>
  </si>
  <si>
    <t>Joyce-Pamba</t>
  </si>
  <si>
    <t>INTERVIEW-ROOM</t>
  </si>
  <si>
    <t>IB18030365</t>
  </si>
  <si>
    <t>SV18030551</t>
  </si>
  <si>
    <t>Interview-Room-for-4-Pax-on-15th-March.-ETR-Invoice-to-read-Safaricom-c-o-of-BCD-Travel.</t>
  </si>
  <si>
    <t>DAY ROOM</t>
  </si>
  <si>
    <t>CAPITAL CL</t>
  </si>
  <si>
    <t>CAPITAL CLUB</t>
  </si>
  <si>
    <t>06-MAR-18</t>
  </si>
  <si>
    <t>510318</t>
  </si>
  <si>
    <t>BENARD-AWUOR</t>
  </si>
  <si>
    <t>IB18030368</t>
  </si>
  <si>
    <t>SV18030557</t>
  </si>
  <si>
    <t>1-Unit(s)-Single-Room-with-meal-plan-Bed-and-Breakfast-including--tax-and-service-charges-on-our-special-rate-SAFARICOM-C-O-BCD-TRAVEL</t>
  </si>
  <si>
    <t>25-MAR-18</t>
  </si>
  <si>
    <t>ODAH-LINET-ACHIENG-MS</t>
  </si>
  <si>
    <t>OB18020111</t>
  </si>
  <si>
    <t>ROOM 1 QUE</t>
  </si>
  <si>
    <t>COURTYA002</t>
  </si>
  <si>
    <t>COURTYARD BY MARRIOTT D SSELDORF SEESTERN</t>
  </si>
  <si>
    <t>26-FEB-18</t>
  </si>
  <si>
    <t>SAFARICOM-GROUP</t>
  </si>
  <si>
    <t>IB18020643</t>
  </si>
  <si>
    <t>SANKARA</t>
  </si>
  <si>
    <t>SANKARA NAIROBI</t>
  </si>
  <si>
    <t>503994</t>
  </si>
  <si>
    <t>265935</t>
  </si>
  <si>
    <t>PAUL--MAGACHA</t>
  </si>
  <si>
    <t>IB18030120</t>
  </si>
  <si>
    <t>SV18030114</t>
  </si>
  <si>
    <t>YY ALMO001</t>
  </si>
  <si>
    <t>YY ALMOND RESORT,AD1-GARISSA ,AD2-KENYA</t>
  </si>
  <si>
    <t>GAS</t>
  </si>
  <si>
    <t>268897</t>
  </si>
  <si>
    <t>JOHN-MATHANGANI</t>
  </si>
  <si>
    <t>IB18020636</t>
  </si>
  <si>
    <t>SV18021201</t>
  </si>
  <si>
    <t>1-Single-Room-with-meal-plan-Bed-and-Breakfast.-ETR-Inovice-to-read-Safaricom-c-o-of-BCD-Travel.</t>
  </si>
  <si>
    <t>TAIDYS</t>
  </si>
  <si>
    <t>TAIDYS RESTAURANT LTD.</t>
  </si>
  <si>
    <t>SV18021199</t>
  </si>
  <si>
    <t>SV18021198</t>
  </si>
  <si>
    <t>PA083</t>
  </si>
  <si>
    <t>ASTORIAN GRAND HOTEL - NAIVASHA</t>
  </si>
  <si>
    <t>TIN18082597</t>
  </si>
  <si>
    <t>BPVS180600007</t>
  </si>
  <si>
    <t>509965</t>
  </si>
  <si>
    <t>268643</t>
  </si>
  <si>
    <t>PHILIP-TANA-SAF</t>
  </si>
  <si>
    <t>IB18030116</t>
  </si>
  <si>
    <t>SV18030109</t>
  </si>
  <si>
    <t>YY UFAN001</t>
  </si>
  <si>
    <t>YY UFANISI HOTEL KISII,AD1-KISII,AD2-KISII KENYA</t>
  </si>
  <si>
    <t>10-MAR-18</t>
  </si>
  <si>
    <t>14-SEP-18</t>
  </si>
  <si>
    <t>TIN18091214</t>
  </si>
  <si>
    <t>SV18030257</t>
  </si>
  <si>
    <t>1-Unit(s)-Single-Room-with-meal-plan-Bed-and-Breakfast-including--tax-and-service-charges-on-our-special-rate-ACCOMMOADTION-C-O-BCD-TRAVEL</t>
  </si>
  <si>
    <t>OI IMPE001</t>
  </si>
  <si>
    <t>TIN18083295</t>
  </si>
  <si>
    <t>509681</t>
  </si>
  <si>
    <t>CAROL-OPENDA-LANTERN-GROUP-MARCH-2018</t>
  </si>
  <si>
    <t>IB18030153</t>
  </si>
  <si>
    <t>SV18030176</t>
  </si>
  <si>
    <t>5-Unit(s)-Single-Room-with-meal-plan-Bed-and-Breakfast-including--tax-and-service-charges-on-our-special-rate</t>
  </si>
  <si>
    <t>LANTERN</t>
  </si>
  <si>
    <t>LANTERN HOTEL GARISSA</t>
  </si>
  <si>
    <t>TIN18050203</t>
  </si>
  <si>
    <t>BPVS180400122</t>
  </si>
  <si>
    <t>SV18030175</t>
  </si>
  <si>
    <t>510245</t>
  </si>
  <si>
    <t>RACHEL</t>
  </si>
  <si>
    <t>JOSEPH-MWANIKI--SHERLY-ANYANJE</t>
  </si>
  <si>
    <t>IB18030167</t>
  </si>
  <si>
    <t>SV18031978</t>
  </si>
  <si>
    <t>2-Unit(s)-Single-Room-with-meal-plan-Bed-and-Breakfast-including--tax-and-service-charges-on-our-special-rate.ETR-invoice-for-Safaricom-c-o-BCD-travel</t>
  </si>
  <si>
    <t>510410</t>
  </si>
  <si>
    <t>270451</t>
  </si>
  <si>
    <t>ROSELYN-ALU</t>
  </si>
  <si>
    <t>STEVE-WANJE-PATRICK-NGANDO</t>
  </si>
  <si>
    <t>IB18030169</t>
  </si>
  <si>
    <t>SV18030207</t>
  </si>
  <si>
    <t>268509</t>
  </si>
  <si>
    <t>ROSELYN-Alu</t>
  </si>
  <si>
    <t>WILBERFORCE-CHITAMBASI</t>
  </si>
  <si>
    <t>IB18030171</t>
  </si>
  <si>
    <t>SV18030210</t>
  </si>
  <si>
    <t>SV18030209</t>
  </si>
  <si>
    <t>1-Unit(s)-Single-Room-with-meal-plan-Bed-and-Breakfast-including--tax-and-service-charges-on-our-special-ratE-SAFARICOM-C-O-BCD-TRAVEL</t>
  </si>
  <si>
    <t>BPVS180600010</t>
  </si>
  <si>
    <t>COLLINS-KIPRONO</t>
  </si>
  <si>
    <t>IB18030095</t>
  </si>
  <si>
    <t>SV18030057</t>
  </si>
  <si>
    <t>GK-ENGL001</t>
  </si>
  <si>
    <t>GK-ENGLISH POINT MARINA</t>
  </si>
  <si>
    <t>BPVS180700033</t>
  </si>
  <si>
    <t>509484</t>
  </si>
  <si>
    <t>IB18030096</t>
  </si>
  <si>
    <t>SV18030061</t>
  </si>
  <si>
    <t>YY THE 001</t>
  </si>
  <si>
    <t>YY THE BOMA INN ELDORET,AD1-RAMOGI DR, ELDORET,AD2-KENYA</t>
  </si>
  <si>
    <t>ALLAN-MERCY-OBONGO-MERCY-VOYAGER</t>
  </si>
  <si>
    <t>IB18030098</t>
  </si>
  <si>
    <t>GK-VOYA001</t>
  </si>
  <si>
    <t>GK-VOYAGER BEACH RESORT</t>
  </si>
  <si>
    <t>509824</t>
  </si>
  <si>
    <t>268766</t>
  </si>
  <si>
    <t>LYDIA-KWAMBOKA</t>
  </si>
  <si>
    <t>IB18030100</t>
  </si>
  <si>
    <t>GK-IBIS002</t>
  </si>
  <si>
    <t>GK-IBIS STYLES</t>
  </si>
  <si>
    <t>04-MAR-18</t>
  </si>
  <si>
    <t>HOD-Approval---509606</t>
  </si>
  <si>
    <t>Esther-Wanjiru-Muriuki</t>
  </si>
  <si>
    <t>MASOSKO-TEAM-BUILDING</t>
  </si>
  <si>
    <t>IB18030138</t>
  </si>
  <si>
    <t>SV18030145</t>
  </si>
  <si>
    <t>Full-Day-Conference-for-63-Pax-on-7th-and-8th-March-2018.-Beverage-budget-of-KES-5-000---per-person.--</t>
  </si>
  <si>
    <t>267498</t>
  </si>
  <si>
    <t>JANE-MUCHUNU</t>
  </si>
  <si>
    <t>JANE-MUCHUNU-&amp;-NICHOLAS-NJAU</t>
  </si>
  <si>
    <t>IB18020514</t>
  </si>
  <si>
    <t>SV18021831</t>
  </si>
  <si>
    <t>TIN18066082</t>
  </si>
  <si>
    <t>ESTHER-MUREITH</t>
  </si>
  <si>
    <t>STEPHEN-OYUGA-GRACE-MWANGI</t>
  </si>
  <si>
    <t>IB18030179</t>
  </si>
  <si>
    <t>SV18031986</t>
  </si>
  <si>
    <t>1-Unit(s)-Single-Room-with-meal-plan-Half-Board-including--tax-and-service-charges-on-our-special-rate.NEED-SUPPLEMENTARY-PO-TO-PO268387</t>
  </si>
  <si>
    <t>SUPP-PR508942</t>
  </si>
  <si>
    <t>SUPP-PO268227</t>
  </si>
  <si>
    <t>LILAN-OWENGII</t>
  </si>
  <si>
    <t>EMILY-TOO-GROUP-TO-NOKRAS</t>
  </si>
  <si>
    <t>IB18030186</t>
  </si>
  <si>
    <t>SV18031758</t>
  </si>
  <si>
    <t>12-Unit(s)-Single-Room-with-meal-plan-Bed-and-Breakfast-including--tax-and-service-charges-on-our-special-rate</t>
  </si>
  <si>
    <t>29-MAY-18</t>
  </si>
  <si>
    <t>TIN18053655</t>
  </si>
  <si>
    <t>509699</t>
  </si>
  <si>
    <t>SEMA-SURVEY-RESULT-PRESENTATION</t>
  </si>
  <si>
    <t>IB18030194</t>
  </si>
  <si>
    <t>SV18030235</t>
  </si>
  <si>
    <t>Half-Day-Conference-(1:00-p.m.---5:00-p.m.)-for-20-Pax-on-8th-March-2018.-ETR-Invoice-to-read-Safariom-c-o-of-BCD-Travel.</t>
  </si>
  <si>
    <t>SYLVI-A-MULINGE</t>
  </si>
  <si>
    <t>OB18020131</t>
  </si>
  <si>
    <t>HYATT R001</t>
  </si>
  <si>
    <t>HYATT REGENCY DAR ES SALAAM</t>
  </si>
  <si>
    <t>SV18030107</t>
  </si>
  <si>
    <t>19-SEP-18</t>
  </si>
  <si>
    <t>TIN18091701</t>
  </si>
  <si>
    <t>BPVS180400039</t>
  </si>
  <si>
    <t>SV18030110</t>
  </si>
  <si>
    <t>YY SUNS001</t>
  </si>
  <si>
    <t>YY SUNSHINE HOTELS LTD,AD1-OPPOSITE EMMANUEL AGC CHURCH,AD2-KENYA</t>
  </si>
  <si>
    <t>SV18030104</t>
  </si>
  <si>
    <t>YY ATUR001</t>
  </si>
  <si>
    <t>KTL</t>
  </si>
  <si>
    <t>TIN18083430</t>
  </si>
  <si>
    <t>CPVS180300013</t>
  </si>
  <si>
    <t>SV18030256</t>
  </si>
  <si>
    <t>1-Unit(s)-Single-Room-with-meal-plan-Bed-and-Breakfast-including--tax-and-service-charges-on-our-special-rate-SAFARICOM-C-O-BCDTRAVEL</t>
  </si>
  <si>
    <t>268099</t>
  </si>
  <si>
    <t>JULIET-ROP</t>
  </si>
  <si>
    <t>IB18020553</t>
  </si>
  <si>
    <t>SV18021018</t>
  </si>
  <si>
    <t>1--Single-Room-with-meal-plan-Bed-and-Breakfast-including--tax-and-service-charges-on-our-special-rate-Extras-direct-Invoice-Safaricom-c-o--BCD-Travel</t>
  </si>
  <si>
    <t>TIN18064775</t>
  </si>
  <si>
    <t>IB18020738</t>
  </si>
  <si>
    <t>SIRIKWA-HOTEL</t>
  </si>
  <si>
    <t>IB18020739</t>
  </si>
  <si>
    <t>SV18021486</t>
  </si>
  <si>
    <t>SV18021485</t>
  </si>
  <si>
    <t>24-MAR-18</t>
  </si>
  <si>
    <t>Janet-Middah</t>
  </si>
  <si>
    <t>WESTERN-REGION-SPORTS-DAY</t>
  </si>
  <si>
    <t>IB18030267</t>
  </si>
  <si>
    <t>STANDARD T</t>
  </si>
  <si>
    <t>509415</t>
  </si>
  <si>
    <t>FLORENCE-KAMBE</t>
  </si>
  <si>
    <t>LABAN--TONNY--ROBERT-&amp;-STEPHEN</t>
  </si>
  <si>
    <t>IB18020582</t>
  </si>
  <si>
    <t>SV18021734</t>
  </si>
  <si>
    <t>TIN18060619</t>
  </si>
  <si>
    <t>BRV181200597</t>
  </si>
  <si>
    <t>24-DEC-18</t>
  </si>
  <si>
    <t>508639</t>
  </si>
  <si>
    <t>267751</t>
  </si>
  <si>
    <t>IB18020660</t>
  </si>
  <si>
    <t>SV18021250</t>
  </si>
  <si>
    <t>6-Single-Rooms-with-meal-plan-Bed-and-Breakfast.-ETR-Inovice-to-read-Safaricom-c-o-of-BCD-Travel.</t>
  </si>
  <si>
    <t>20-JUN-18</t>
  </si>
  <si>
    <t>TIN18062150</t>
  </si>
  <si>
    <t>BPVS180200049</t>
  </si>
  <si>
    <t>SV18021249</t>
  </si>
  <si>
    <t>2-Single-Rooms-with-meal-plan-Bed-and-Breakfast.-ETR-Inovice-to-read-Safaricom-c-o-of-BCD-Travel.</t>
  </si>
  <si>
    <t>SV18021248</t>
  </si>
  <si>
    <t>SV18021247</t>
  </si>
  <si>
    <t>2-Single-Rooms-with-meal-plan-Bed-and-Breakfast-including.-ETR-Inovice-to-read-Safaricom-c-o-of-BCD-Travel.</t>
  </si>
  <si>
    <t>510246</t>
  </si>
  <si>
    <t>FULL-DAY-CONFERENCE</t>
  </si>
  <si>
    <t>IB18030189</t>
  </si>
  <si>
    <t>SV18030230</t>
  </si>
  <si>
    <t>Half-Day-Conference-on-9th-March-2018-for-40-Pax-as-follows;-30-Pax-(8:00-a.m.---1:00-p.m.)-and-10-Pax-(1:00-p.m.---5:00-p.m.)-ETR-Invoice-to-read-Safaricom-c-o-of-BCD-Travel.</t>
  </si>
  <si>
    <t>BPVS180300020</t>
  </si>
  <si>
    <t>268767</t>
  </si>
  <si>
    <t>Esther</t>
  </si>
  <si>
    <t>HARUN-MBAE</t>
  </si>
  <si>
    <t>IB18030211</t>
  </si>
  <si>
    <t>ESTHER</t>
  </si>
  <si>
    <t>EMBU-STAFF-MWINGI</t>
  </si>
  <si>
    <t>IB18030212</t>
  </si>
  <si>
    <t>IDEALPANBO</t>
  </si>
  <si>
    <t>IDEAL PALACE HOTEL</t>
  </si>
  <si>
    <t>esther</t>
  </si>
  <si>
    <t>TERESIA-NJIHIA</t>
  </si>
  <si>
    <t>IB18030213</t>
  </si>
  <si>
    <t>SV18030267</t>
  </si>
  <si>
    <t>1-Unit(s)-Single-Room-with-meal-plan-Bed-and-Breakfast-including--tax-and-service-charges-on-our-special-rate-SAFARICOM</t>
  </si>
  <si>
    <t>TIN18083134</t>
  </si>
  <si>
    <t>BPVS180400123</t>
  </si>
  <si>
    <t>SV18030266</t>
  </si>
  <si>
    <t>SV18030265</t>
  </si>
  <si>
    <t>20-FEB-18</t>
  </si>
  <si>
    <t>ERIC-PASCAL-TRAVELLERS-BEACH-HOTEL</t>
  </si>
  <si>
    <t>IB18020559</t>
  </si>
  <si>
    <t>TB TRAV001</t>
  </si>
  <si>
    <t>TB TRAVELLERS BEACH HOTEL ,AD1-MOMBASA MALINDI ROAD ,AD2-MOMBASA KENYA</t>
  </si>
  <si>
    <t>508110</t>
  </si>
  <si>
    <t>Caroline-Rebecca-Wainaina</t>
  </si>
  <si>
    <t>ERIC-PASCAL-TRAVELLERS</t>
  </si>
  <si>
    <t>IB18020560</t>
  </si>
  <si>
    <t>SV18021035</t>
  </si>
  <si>
    <t>2-Single-Rooms-with-meal-plan-bed-&amp;-breakfast.-ETR-Invoice-to-read-Safaricom-c-o-of-BCD-Travel.</t>
  </si>
  <si>
    <t>ERIC-PASCAL</t>
  </si>
  <si>
    <t>IB18020561</t>
  </si>
  <si>
    <t>Caroline-Wainaina</t>
  </si>
  <si>
    <t>IB18020562</t>
  </si>
  <si>
    <t>SV18021036</t>
  </si>
  <si>
    <t>2-Single-Rooms-with-meal-plan-Bed-and-Breakfast.-ETR-Invoice-to-read-Safaricom-c-o-of-BCD-Travel.</t>
  </si>
  <si>
    <t>508035</t>
  </si>
  <si>
    <t>Caroline-Rebecca--Wainaina</t>
  </si>
  <si>
    <t>IB18020569</t>
  </si>
  <si>
    <t>SV18021048</t>
  </si>
  <si>
    <t>2-Single-Rooms-with-meal-plan-Bed-&amp;-Breakfast.-ETR-Invoice-to-read-Safaricom-c-o-of-BCD-Travel.</t>
  </si>
  <si>
    <t>IB18020593</t>
  </si>
  <si>
    <t>SV18021088</t>
  </si>
  <si>
    <t>2-Single-Room-with-meal-plan-Bed-and-Breakfast.-ETR-Invoice-to-read-Safaricom-c-o-of-BCD-Travel.</t>
  </si>
  <si>
    <t>TRAVELLERS</t>
  </si>
  <si>
    <t>TRAVELLERS BEACH HOTEL</t>
  </si>
  <si>
    <t>BPVS180300088</t>
  </si>
  <si>
    <t>23-MAY-18</t>
  </si>
  <si>
    <t>521918</t>
  </si>
  <si>
    <t>Eddah-Wanja</t>
  </si>
  <si>
    <t>SGR-TICKET</t>
  </si>
  <si>
    <t>IB18050577</t>
  </si>
  <si>
    <t>SV18051045</t>
  </si>
  <si>
    <t>1-Train-Ticket-to-depart-from-Mombasa-on-26th-May.-ETR-invoice-to-read-Safaricom-c-o-BCD-Travel.</t>
  </si>
  <si>
    <t>WJ</t>
  </si>
  <si>
    <t>WASIKE JAMES</t>
  </si>
  <si>
    <t>TRAIN</t>
  </si>
  <si>
    <t>SGR-KE</t>
  </si>
  <si>
    <t>SGR - KENYA RAILWAYS</t>
  </si>
  <si>
    <t>26-MAY-18</t>
  </si>
  <si>
    <t>CPVS180500015</t>
  </si>
  <si>
    <t>510109</t>
  </si>
  <si>
    <t>ANNE</t>
  </si>
  <si>
    <t>DANIEL-LAGAT-AND-SHADRACK-BARUSEI</t>
  </si>
  <si>
    <t>IB18030298</t>
  </si>
  <si>
    <t>SV18030672</t>
  </si>
  <si>
    <t>BPVS180500010</t>
  </si>
  <si>
    <t>510205</t>
  </si>
  <si>
    <t>NAOMI</t>
  </si>
  <si>
    <t>BENARD-ONIM</t>
  </si>
  <si>
    <t>IB18030300</t>
  </si>
  <si>
    <t>509477</t>
  </si>
  <si>
    <t>DORENE-KALUME</t>
  </si>
  <si>
    <t>EDEMBA-CHURCHILL-MBULIKA-MR</t>
  </si>
  <si>
    <t>OB18020122</t>
  </si>
  <si>
    <t>SV18021420</t>
  </si>
  <si>
    <t>ACCOMMODATION-IN-A-SGL-ROOM-ON-BB-4-9TH-MAR-2018</t>
  </si>
  <si>
    <t>INDABA</t>
  </si>
  <si>
    <t>INDABA HOTEL SA</t>
  </si>
  <si>
    <t>TIN18030275</t>
  </si>
  <si>
    <t>SV18021421</t>
  </si>
  <si>
    <t>RETURN-AIRPORT-TRANSFERS-IN-A-SALOON-CAR-ON-4TH-&amp;-9TH-MAR-2018</t>
  </si>
  <si>
    <t>510405</t>
  </si>
  <si>
    <t>WAMBUCI-AND-GROUP-KERICHO</t>
  </si>
  <si>
    <t>IB18030305</t>
  </si>
  <si>
    <t>KEY</t>
  </si>
  <si>
    <t>511071</t>
  </si>
  <si>
    <t>Caroline-Yeko</t>
  </si>
  <si>
    <t>JASLYNE-GATHONI</t>
  </si>
  <si>
    <t>IB18030326</t>
  </si>
  <si>
    <t>SV18030478</t>
  </si>
  <si>
    <t>BREVAN</t>
  </si>
  <si>
    <t>BREVAN HOTEL AND CONFERENCE CENTRE LTD.</t>
  </si>
  <si>
    <t>11-APR-18</t>
  </si>
  <si>
    <t>TIN18065431</t>
  </si>
  <si>
    <t>BPVS180600066</t>
  </si>
  <si>
    <t>RCR2180900001</t>
  </si>
  <si>
    <t>HOD-Approval---508119</t>
  </si>
  <si>
    <t>Christine-Gathoni</t>
  </si>
  <si>
    <t>IB18020684</t>
  </si>
  <si>
    <t>508539</t>
  </si>
  <si>
    <t>JANE-JAMWA</t>
  </si>
  <si>
    <t>PATRICK-NJIRU--ADIEL-NJAGI</t>
  </si>
  <si>
    <t>IB18030315</t>
  </si>
  <si>
    <t>SV18030491</t>
  </si>
  <si>
    <t>2-Single-Room-with-meal-plan-Bed-and-Breakfast-including--tax-and-service-charges-on-our-special-rate-Extras-direct-Invoice-Safaricom-c-o-BCD-Travel</t>
  </si>
  <si>
    <t>TIN18065936</t>
  </si>
  <si>
    <t>SYLVESTER-SYUKI</t>
  </si>
  <si>
    <t>IB18030081</t>
  </si>
  <si>
    <t>YX MOMB001</t>
  </si>
  <si>
    <t>YX MOMBASA CONTINENTAL RESORT,AD1-SHANZU BEACH MOMBASA,AD2-KENYA</t>
  </si>
  <si>
    <t>511014</t>
  </si>
  <si>
    <t>269211</t>
  </si>
  <si>
    <t>MICHAEL-KOECH</t>
  </si>
  <si>
    <t>IB18030277</t>
  </si>
  <si>
    <t>SV18030374</t>
  </si>
  <si>
    <t>1-Single-Room-with-meal-plan-Room-Only-including--tax-and-service-charges-on-our-special-rate-Extras-direct-Invoice-Safaricom-C-O-BCD-Travel</t>
  </si>
  <si>
    <t>TIN18066219</t>
  </si>
  <si>
    <t>BPVS180600001</t>
  </si>
  <si>
    <t>508975</t>
  </si>
  <si>
    <t>DORENE-KARUME</t>
  </si>
  <si>
    <t>ZACHARY-MBURU-BY-6-KITUI-COTTAGES</t>
  </si>
  <si>
    <t>IB18020645</t>
  </si>
  <si>
    <t>SV18021844</t>
  </si>
  <si>
    <t>5-Unit(s)-Single-Room-with-meal-plan-Bed-and-Breakfast-including--tax-and-service-charges-on-our-special-rate.Invoice-for-Safaricom-c-o-BCD-travel</t>
  </si>
  <si>
    <t>509286</t>
  </si>
  <si>
    <t>268519</t>
  </si>
  <si>
    <t>DAVID-MUTHEE</t>
  </si>
  <si>
    <t>IB18020680</t>
  </si>
  <si>
    <t>SV18021305</t>
  </si>
  <si>
    <t>COPS-MANAGERS-FORUM</t>
  </si>
  <si>
    <t>IB18030349</t>
  </si>
  <si>
    <t>ENASHIPAI</t>
  </si>
  <si>
    <t>ENASHIPAI RESORT AND SPA</t>
  </si>
  <si>
    <t>28-MAR-18</t>
  </si>
  <si>
    <t>29-MAR-18</t>
  </si>
  <si>
    <t>509327</t>
  </si>
  <si>
    <t>268518</t>
  </si>
  <si>
    <t>SCHOLASTICA-MBINDYO</t>
  </si>
  <si>
    <t>IB18030130</t>
  </si>
  <si>
    <t>SV18030131</t>
  </si>
  <si>
    <t>TA VOI 001</t>
  </si>
  <si>
    <t>TA VOI WILDLIFE LODGE,AD1-TSAVO EAST PARK RD,AD2-VOI KENYA</t>
  </si>
  <si>
    <t>TIN18083422</t>
  </si>
  <si>
    <t>510184</t>
  </si>
  <si>
    <t>MICHAEL-KIRINGA</t>
  </si>
  <si>
    <t>IB18030132</t>
  </si>
  <si>
    <t>SV18030134</t>
  </si>
  <si>
    <t>NY HOTE001</t>
  </si>
  <si>
    <t>NY HOTEL NYAKOE,AD1-KISII ,AD2-KENYA</t>
  </si>
  <si>
    <t>BPVS180400005</t>
  </si>
  <si>
    <t>508656</t>
  </si>
  <si>
    <t>JOSEPH--WALTER-ELISHA-OGUTU</t>
  </si>
  <si>
    <t>IB18020666</t>
  </si>
  <si>
    <t>SV18021274</t>
  </si>
  <si>
    <t>SV18021273</t>
  </si>
  <si>
    <t>SV18030130</t>
  </si>
  <si>
    <t>TIN18053653</t>
  </si>
  <si>
    <t>BPVS180500084</t>
  </si>
  <si>
    <t>extras</t>
  </si>
  <si>
    <t>509606</t>
  </si>
  <si>
    <t>268464</t>
  </si>
  <si>
    <t>SAFARICOM-MASOKO-TEAM-BUILDING-6TH-9TH-MARCH</t>
  </si>
  <si>
    <t>IB18030065</t>
  </si>
  <si>
    <t>SV18030014</t>
  </si>
  <si>
    <t>126-SGR-TRAIN-tickets-on-Economy-Class-including-tax-and-service-charge-on-our-special-rate.-63-tickets-NBO-to-MBA-on-6th-March.-63-tickets-MBA-to-NBO-on-9th-March-2018</t>
  </si>
  <si>
    <t>CPVS180300001</t>
  </si>
  <si>
    <t>509577</t>
  </si>
  <si>
    <t>269001</t>
  </si>
  <si>
    <t>Eddah-Njenga</t>
  </si>
  <si>
    <t>SAFARICOM-LUNCH--X--93-PAX</t>
  </si>
  <si>
    <t>IB18030066</t>
  </si>
  <si>
    <t>SV18030017</t>
  </si>
  <si>
    <t>93-MEALS:-LUNCH-x-93-pax-including-tax-and-service-charge-on-our-special-rate.-ETR-to-read-Safaricom-Ltd-c-o-BCD-Travel</t>
  </si>
  <si>
    <t>BPVS180300003</t>
  </si>
  <si>
    <t>511452</t>
  </si>
  <si>
    <t>ASUMPTA-MUIA</t>
  </si>
  <si>
    <t>MUSUI-BENEDICT-WAMBUA</t>
  </si>
  <si>
    <t>IB18030374</t>
  </si>
  <si>
    <t>SV18030565</t>
  </si>
  <si>
    <t>26-MAR-18</t>
  </si>
  <si>
    <t>24-APR-18</t>
  </si>
  <si>
    <t>TIN18042766</t>
  </si>
  <si>
    <t>BPVS180400105</t>
  </si>
  <si>
    <t>MOHAMED-ABDULAHI</t>
  </si>
  <si>
    <t>IB17110765</t>
  </si>
  <si>
    <t>03-DEC-17</t>
  </si>
  <si>
    <t>SV17111500</t>
  </si>
  <si>
    <t>TIN18032422</t>
  </si>
  <si>
    <t>511166</t>
  </si>
  <si>
    <t>SHERINE-TINDI</t>
  </si>
  <si>
    <t>TIMOTHY-OWIYO</t>
  </si>
  <si>
    <t>IB18030390</t>
  </si>
  <si>
    <t>SV18030586</t>
  </si>
  <si>
    <t>267652</t>
  </si>
  <si>
    <t>RacheL-Ngethe</t>
  </si>
  <si>
    <t>IB18020464</t>
  </si>
  <si>
    <t>SV18021702</t>
  </si>
  <si>
    <t>5-Single-Rooms-with-meal-plan-Full-Board.-ETR-invoice-to-read-Safaricom-c-o-BCD-Travel.</t>
  </si>
  <si>
    <t>FLEX-CHURCHILL-ACTIVATIONS</t>
  </si>
  <si>
    <t>IB18020584</t>
  </si>
  <si>
    <t>NVV</t>
  </si>
  <si>
    <t>512643</t>
  </si>
  <si>
    <t>IB18030377</t>
  </si>
  <si>
    <t>SV18031979</t>
  </si>
  <si>
    <t>1-Unit(s)-Single-Room-with-meal-plan-Bed-and-Breakfast-including--tax-and-service-charges-on-our-special-rate.ETR-invoive-for-Safaricom-c-o-BCD-TRAVEL</t>
  </si>
  <si>
    <t>magh</t>
  </si>
  <si>
    <t>MAGHARIBI GARDEN HOTEL</t>
  </si>
  <si>
    <t>19-NOV-18</t>
  </si>
  <si>
    <t>TIN18111785</t>
  </si>
  <si>
    <t>BRV181100671</t>
  </si>
  <si>
    <t>27-NOV-18</t>
  </si>
  <si>
    <t>510691</t>
  </si>
  <si>
    <t>MARY-MWANIKI</t>
  </si>
  <si>
    <t>JARED-ODHIAMBO</t>
  </si>
  <si>
    <t>IB18030378</t>
  </si>
  <si>
    <t>SV18030569</t>
  </si>
  <si>
    <t>1--Single-Room-with-meal-plan-Bed-and-Breakfast-including--tax-and-service-charges-on-our-special-rate-Extras-direct-Invoice-Safaricom-c-o-BCD-Travel</t>
  </si>
  <si>
    <t>BPVS180600016</t>
  </si>
  <si>
    <t>508024</t>
  </si>
  <si>
    <t>JOYCE-PAMBA</t>
  </si>
  <si>
    <t>ANTHONY-NJOROGE-MBURU</t>
  </si>
  <si>
    <t>IB18020585</t>
  </si>
  <si>
    <t>SV18021695</t>
  </si>
  <si>
    <t>1-Unit(s)-Single-Room-with-meal-plan-Bed-and-Breakfast-including--tax-and-service-charges-on-our-special-rate-Extras-direct-SAFARICOM-C-O-BCD</t>
  </si>
  <si>
    <t>TIN18052995</t>
  </si>
  <si>
    <t>BPVS180600031</t>
  </si>
  <si>
    <t>SV18021079</t>
  </si>
  <si>
    <t>BPVS180800088</t>
  </si>
  <si>
    <t>511897</t>
  </si>
  <si>
    <t>AGNES-KARIUKI</t>
  </si>
  <si>
    <t>1KIBOR-RAULINE</t>
  </si>
  <si>
    <t>IB18030141</t>
  </si>
  <si>
    <t>SV18031863</t>
  </si>
  <si>
    <t>1-Unit(s)-Single-Room-with-meal-plan-Bed-and-Breakfast-including--tax-and-service-charges-on-our-special-rate.-ETR-invoice-addressed-to-Safaricom-Ltd-c-o-BCD-Travel.</t>
  </si>
  <si>
    <t>LANGATA H</t>
  </si>
  <si>
    <t>LANGATA HOTEL DEVELOPMENT</t>
  </si>
  <si>
    <t>SV18030490</t>
  </si>
  <si>
    <t>KYAKA</t>
  </si>
  <si>
    <t>THE KYAKA HOTEL LTD</t>
  </si>
  <si>
    <t>BPVS180600040</t>
  </si>
  <si>
    <t>STEVE-SOLOMON-PAUL</t>
  </si>
  <si>
    <t>IB18020484</t>
  </si>
  <si>
    <t>SAR</t>
  </si>
  <si>
    <t>SAROVA HOTELS</t>
  </si>
  <si>
    <t>TBA</t>
  </si>
  <si>
    <t>GINORA</t>
  </si>
  <si>
    <t>TEAM-NAKURU</t>
  </si>
  <si>
    <t>IB18030200</t>
  </si>
  <si>
    <t>po186</t>
  </si>
  <si>
    <t>agnes</t>
  </si>
  <si>
    <t>TOM-HUMPHERY-DAVID-KEVIN-GILBERT</t>
  </si>
  <si>
    <t>IB18030202</t>
  </si>
  <si>
    <t>YY IZAA002</t>
  </si>
  <si>
    <t>YY IZAAK WALTON INN,AD1-KENYATTA HIGHWAY,AD2-EMBU KENYA</t>
  </si>
  <si>
    <t>Agnes</t>
  </si>
  <si>
    <t>SUSAN-ONGAI</t>
  </si>
  <si>
    <t>IB18030224</t>
  </si>
  <si>
    <t>SV18030290</t>
  </si>
  <si>
    <t>1-Unit(s)-Single-Room-with-meal-plan-Bed-and-Breakfast-including--tax-and-service-charges-on-our-special-rate-SAFAROCOM</t>
  </si>
  <si>
    <t>PQ005</t>
  </si>
  <si>
    <t>THE QUILL CO .LTD</t>
  </si>
  <si>
    <t>BPVS180600026</t>
  </si>
  <si>
    <t>510870</t>
  </si>
  <si>
    <t>JORAM-MWATI</t>
  </si>
  <si>
    <t>IB18030238</t>
  </si>
  <si>
    <t>510659</t>
  </si>
  <si>
    <t>ANN</t>
  </si>
  <si>
    <t>JACKLINE-MUTEGI</t>
  </si>
  <si>
    <t>IB18030240</t>
  </si>
  <si>
    <t>509914</t>
  </si>
  <si>
    <t>Florence</t>
  </si>
  <si>
    <t>PAUL-OKAYO</t>
  </si>
  <si>
    <t>IB18030246</t>
  </si>
  <si>
    <t>SV18030316</t>
  </si>
  <si>
    <t>TIN18091211</t>
  </si>
  <si>
    <t>SV18031643</t>
  </si>
  <si>
    <t>HOMABAY</t>
  </si>
  <si>
    <t>HOMABAY TOURIST HOTEL</t>
  </si>
  <si>
    <t>505067</t>
  </si>
  <si>
    <t>FLORENCE</t>
  </si>
  <si>
    <t>IB18030247</t>
  </si>
  <si>
    <t>SV18031955</t>
  </si>
  <si>
    <t>1-Unit(s)-Single-Room-with-meal-plan-Bed-and-Breakfast-including--tax-and-service-charges-on-our-special-rate.ETR-invoice-for-Safaricom-C-O-BCD-TRAVEL</t>
  </si>
  <si>
    <t>TOU</t>
  </si>
  <si>
    <t>TOURIST HOTEL BUNGOMA</t>
  </si>
  <si>
    <t>09-OCT-18</t>
  </si>
  <si>
    <t>TIN18100561</t>
  </si>
  <si>
    <t>BRV181000682</t>
  </si>
  <si>
    <t>26-OCT-18</t>
  </si>
  <si>
    <t>SV18030425</t>
  </si>
  <si>
    <t>507892</t>
  </si>
  <si>
    <t>268093</t>
  </si>
  <si>
    <t>Elizabeth-Kinyanjui</t>
  </si>
  <si>
    <t>HARUN-MBAE--PANESIC</t>
  </si>
  <si>
    <t>IB18020470</t>
  </si>
  <si>
    <t>SV18020831</t>
  </si>
  <si>
    <t>1-Single-Room-with-meal-bed-&amp;-breakfast.-ETR-Invoice-to-read-Safaricom-c-o-BCD-Travel.</t>
  </si>
  <si>
    <t>BPVS180500100</t>
  </si>
  <si>
    <t>JAMES-CHARLES-BRIAN</t>
  </si>
  <si>
    <t>IB18020625</t>
  </si>
  <si>
    <t>RNO-TEAM-NAKURU</t>
  </si>
  <si>
    <t>IB17120490</t>
  </si>
  <si>
    <t>SV17120950</t>
  </si>
  <si>
    <t>TIN17123010</t>
  </si>
  <si>
    <t>JOHN-MURAGE</t>
  </si>
  <si>
    <t>IB17120500</t>
  </si>
  <si>
    <t>SV17120964</t>
  </si>
  <si>
    <t>SPORTSMANS</t>
  </si>
  <si>
    <t>SPORTSMANS ARMS HOTEL, NANYUKI</t>
  </si>
  <si>
    <t>30-JUN-17</t>
  </si>
  <si>
    <t>TIN17064004</t>
  </si>
  <si>
    <t>PACIFIC</t>
  </si>
  <si>
    <t>NAIROBI PACIFIC HOTELS LTD - THREE STEERS HOTEL MERU</t>
  </si>
  <si>
    <t>SV17120962</t>
  </si>
  <si>
    <t>1-Unit(s)-Single-Room-with-meal-plan-Room-Only-including--tax-and-service-charges-on-our-special-rate</t>
  </si>
  <si>
    <t>SV17120961</t>
  </si>
  <si>
    <t>DOUBLE DEL</t>
  </si>
  <si>
    <t>LAK</t>
  </si>
  <si>
    <t>510400</t>
  </si>
  <si>
    <t>JANET-MIDDA</t>
  </si>
  <si>
    <t>LETOYA-MBUTHIA</t>
  </si>
  <si>
    <t>IB18030248</t>
  </si>
  <si>
    <t>SV18031976</t>
  </si>
  <si>
    <t>1-Unit(s)-Single-Room-with-meal-plan-Bed-and-Breakfast-including--tax-and-service-charges-on-our-special-rate.Invoice-for-Safaricom-c-o-BCD-travel</t>
  </si>
  <si>
    <t>POA PLACE</t>
  </si>
  <si>
    <t>SV18030339</t>
  </si>
  <si>
    <t>267668</t>
  </si>
  <si>
    <t>FLORENCE-MUIRURI</t>
  </si>
  <si>
    <t>SHAMEEL-JOOSUB</t>
  </si>
  <si>
    <t>IB18020475</t>
  </si>
  <si>
    <t>SV18021843</t>
  </si>
  <si>
    <t>2-Unit(s)-Single-Room-with-meal-plan-Bed-and-Breakfast-including--tax-and-service-charges-on-our-special-rate.-Invoice-for-Safaricom-c-o-BCD-travel</t>
  </si>
  <si>
    <t>518729</t>
  </si>
  <si>
    <t>269222</t>
  </si>
  <si>
    <t>JACKIE-OCHIENG-JAMES-ODEWO</t>
  </si>
  <si>
    <t>IB18030107</t>
  </si>
  <si>
    <t>SV18030100</t>
  </si>
  <si>
    <t>268983</t>
  </si>
  <si>
    <t>RIFT-STOCK-TAKING-GROUP-KENEETH-MACHARIA</t>
  </si>
  <si>
    <t>IB18030286</t>
  </si>
  <si>
    <t>SV18030406</t>
  </si>
  <si>
    <t>4-Unit(s)-Single-Room-with-meal-plan-Bed-and-Breakfast-including--tax-and-service-charges-on-our-special-rate-SAFARICOM-C-O-BCD-TRAVEL</t>
  </si>
  <si>
    <t>19-MAR-18</t>
  </si>
  <si>
    <t>TIN18031986</t>
  </si>
  <si>
    <t>BPVS180500051</t>
  </si>
  <si>
    <t>SV18030405</t>
  </si>
  <si>
    <t>BPVS180500083</t>
  </si>
  <si>
    <t>SV18031914</t>
  </si>
  <si>
    <t>4-Unit(s)-Single-Room-with-meal-plan-Bed-and-Breakfast-including--tax-and-service-charges-on-our-special-rate.-Address-ETR-invoice-to-Safaricom-c-o-BCD-Travel.</t>
  </si>
  <si>
    <t>KENMOSA</t>
  </si>
  <si>
    <t>KENMOSA VILLAGE ESTATE - ELDORET</t>
  </si>
  <si>
    <t>TIN18091223</t>
  </si>
  <si>
    <t>OB18010103</t>
  </si>
  <si>
    <t>SUPERIOR S</t>
  </si>
  <si>
    <t>LANGHAMLON</t>
  </si>
  <si>
    <t>langhamLON</t>
  </si>
  <si>
    <t>510539</t>
  </si>
  <si>
    <t>caroline</t>
  </si>
  <si>
    <t>MARY-RONO</t>
  </si>
  <si>
    <t>IB18030358</t>
  </si>
  <si>
    <t>SV18030538</t>
  </si>
  <si>
    <t>1-Unit(s)-Single-Room-with-meal-plan-Bed-and-Breakfast-including--tax-and-service-charges-on-our-special-rate-SAFARICOM-C-O-TRAVEL</t>
  </si>
  <si>
    <t>TIN18065509</t>
  </si>
  <si>
    <t>BPVS180800024</t>
  </si>
  <si>
    <t>SV18030403</t>
  </si>
  <si>
    <t>YY ATURKAN,AD1-KAPENGURIA ROAD,AD2-KENYA</t>
  </si>
  <si>
    <t>CPVS180300008</t>
  </si>
  <si>
    <t>SV18030932</t>
  </si>
  <si>
    <t>COUNTY</t>
  </si>
  <si>
    <t>COUNTY COMFORT HOTEL BUNGOMA</t>
  </si>
  <si>
    <t>SV18030928</t>
  </si>
  <si>
    <t>DONALD-REUBEN-ISIOLO</t>
  </si>
  <si>
    <t>IB18020714</t>
  </si>
  <si>
    <t>SV18021364</t>
  </si>
  <si>
    <t>BOMEN</t>
  </si>
  <si>
    <t>ISIOLO BOMEN HOTEL LTD</t>
  </si>
  <si>
    <t>BPVS180800082</t>
  </si>
  <si>
    <t>27-MAR-18</t>
  </si>
  <si>
    <t>515273</t>
  </si>
  <si>
    <t>Jane-Jamwa</t>
  </si>
  <si>
    <t>NJIRU-PATRICK-MR-&amp;-GEOFFREY-NYANG'AU</t>
  </si>
  <si>
    <t>IB18030709</t>
  </si>
  <si>
    <t>SV18031972</t>
  </si>
  <si>
    <t>2-Unit(s)-Single-Room-with-meal-plan-Half-Board-including--tax-and-service-charges-on-our-special-rate.-ETR-invoice-addressed-to-Safaricom-c-o-BCD-Travel.</t>
  </si>
  <si>
    <t>07-APR-18</t>
  </si>
  <si>
    <t>14-APR-18</t>
  </si>
  <si>
    <t>TIN18066346</t>
  </si>
  <si>
    <t>BPVS180600039</t>
  </si>
  <si>
    <t>BRV181100285</t>
  </si>
  <si>
    <t>09-NOV-18</t>
  </si>
  <si>
    <t>SV18031973</t>
  </si>
  <si>
    <t>SV18031566</t>
  </si>
  <si>
    <t>2-Unit(s)-Single-Room-with-meal-plan-Half-Board-including--tax-and-service-charges-on-our-special-rate-Extras-direct-Invoice-Safaricom-c-o-bcd-Travel</t>
  </si>
  <si>
    <t>Season Nar</t>
  </si>
  <si>
    <t>SEASON HOTEL -NAROK</t>
  </si>
  <si>
    <t>18-APR-18</t>
  </si>
  <si>
    <t>MARWA-MATIKO-&amp;-ADIEL-NJAGI</t>
  </si>
  <si>
    <t>IB18030711</t>
  </si>
  <si>
    <t>SV18031831</t>
  </si>
  <si>
    <t>2-Unit(s)-Single-Room-with-meal-plan-Half-Board-including--tax-and-service-charges-on-our-special-rate-Invoice-Safaricom-ltd-c-o-BCD-Travel</t>
  </si>
  <si>
    <t>12-APR-18</t>
  </si>
  <si>
    <t>TIN18065426</t>
  </si>
  <si>
    <t>SV18031899</t>
  </si>
  <si>
    <t>05-APR-18</t>
  </si>
  <si>
    <t>TIN18065966</t>
  </si>
  <si>
    <t>SV18031515</t>
  </si>
  <si>
    <t>2-Unit(s)-Single-Room-with-meal-plan-Half-Board-including--tax-and-service-charges-on-our-special-rate-Extras-direct-Invoice-Safaricom-c-o-BCD-Travel</t>
  </si>
  <si>
    <t>BOGORIA</t>
  </si>
  <si>
    <t>LAKE BOGORIA</t>
  </si>
  <si>
    <t>13-APR-18</t>
  </si>
  <si>
    <t>TIN18066008</t>
  </si>
  <si>
    <t>BPVS180400057</t>
  </si>
  <si>
    <t>SV18031920</t>
  </si>
  <si>
    <t>15-APR-18</t>
  </si>
  <si>
    <t>TIN18066000</t>
  </si>
  <si>
    <t>SV18031530</t>
  </si>
  <si>
    <t>2-Single-Room-with-meal-plan-Half-Board-including--tax-and-service-charges-on-our-special-rate-Extras-direct-Invoice-Safaricom-c-o-BCD-Travel</t>
  </si>
  <si>
    <t>SV18031898</t>
  </si>
  <si>
    <t>19-APR-18</t>
  </si>
  <si>
    <t>SV18031557</t>
  </si>
  <si>
    <t>2-Unit(s)-Single-Room-with-meal-plan-Half-Board-including--tax-and-service-charges-on-our-special-rate-Extras-direct-Invoice-Safaricom-c-o-B-CD-Travel</t>
  </si>
  <si>
    <t>20-APR-18</t>
  </si>
  <si>
    <t>TIN18065656</t>
  </si>
  <si>
    <t>BPVS180500099</t>
  </si>
  <si>
    <t>SV18031556</t>
  </si>
  <si>
    <t>FLORENCKIS</t>
  </si>
  <si>
    <t>FLORENCE HOTEL</t>
  </si>
  <si>
    <t>SV18031465</t>
  </si>
  <si>
    <t>2-Unit(s)-Single-Room-with-meal-plan-Half-Board-including--tax-and-service-charges-on-our-special-rate-Extras-direct-Invoice-Safaricom-c-o-BCD-Travel--Guest-VIP</t>
  </si>
  <si>
    <t>TIN18066344</t>
  </si>
  <si>
    <t>BPVS180600008</t>
  </si>
  <si>
    <t>BLAZE-ELDORET-MEAL</t>
  </si>
  <si>
    <t>IB17090851</t>
  </si>
  <si>
    <t>Naivas</t>
  </si>
  <si>
    <t>513746-514223-515208</t>
  </si>
  <si>
    <t>THE-MANOR-540</t>
  </si>
  <si>
    <t>IB18030727</t>
  </si>
  <si>
    <t>SV18031492</t>
  </si>
  <si>
    <t>Buffet-Lunch-at-KES-2-000---per-person-for-40-Pax-and-a-beverage-budget-of-KES-123-900.-ETR-invoice-to-read-Safaricom-c-o-BCD-Travel.</t>
  </si>
  <si>
    <t>MON540</t>
  </si>
  <si>
    <t>MANOR 540</t>
  </si>
  <si>
    <t>09-APR-18</t>
  </si>
  <si>
    <t>TIN18040572</t>
  </si>
  <si>
    <t>BPVS180400023</t>
  </si>
  <si>
    <t>SV17111573</t>
  </si>
  <si>
    <t>TIN18040517</t>
  </si>
  <si>
    <t>BPVS180400085</t>
  </si>
  <si>
    <t>512443</t>
  </si>
  <si>
    <t>NJUGUNA-DAVID-MR</t>
  </si>
  <si>
    <t>IB18030536</t>
  </si>
  <si>
    <t>SV18030880</t>
  </si>
  <si>
    <t>01-Single-Room-with-meal-plan-Bed-and-Breakfast-basis-In-23rd-March-25th-March-2018-Imperial-Hotel-Extras-direct-ETR-Invoice-addressed:-SAFARICOM-LTD-C-O-BCD-TRAVEL</t>
  </si>
  <si>
    <t>TIN18040595</t>
  </si>
  <si>
    <t>SV18030881</t>
  </si>
  <si>
    <t>01-Single-Room-with-meal-plan-Bed-and-Breakfast-basis-In-25th-March-28th-March-2018-Hotel-Nyakoe-Extras-direct-ETR-Invoice-addressed:-SAFARICOM-LTD-C-O-BCD-TRAVEL</t>
  </si>
  <si>
    <t>BPVS180600035</t>
  </si>
  <si>
    <t>513991</t>
  </si>
  <si>
    <t>-MARTIN-WARURU</t>
  </si>
  <si>
    <t>IB18030748</t>
  </si>
  <si>
    <t>SV18031810</t>
  </si>
  <si>
    <t>1-Unit(s)-Single-Room-with-meal-plan-Half-Board-including--tax-and-service-charges-on-our-special-rate</t>
  </si>
  <si>
    <t>27-APR-18</t>
  </si>
  <si>
    <t>23-JUN-18</t>
  </si>
  <si>
    <t>TIN18062643</t>
  </si>
  <si>
    <t>BPVS180600058</t>
  </si>
  <si>
    <t>513687</t>
  </si>
  <si>
    <t>270467</t>
  </si>
  <si>
    <t>MARK-KIHU-&amp;-ANTHONY-GICHUKI</t>
  </si>
  <si>
    <t>IB18030750</t>
  </si>
  <si>
    <t>SV18031950</t>
  </si>
  <si>
    <t>1-Unit(s)-Single-Room-with-meal-plan-Bed-and-Breakfast-including--tax-and-service-charges-on-our-special-rate.ETR--invoice-for-Safaricom-c-o-BCD-TRAVEL</t>
  </si>
  <si>
    <t>TIN18066216</t>
  </si>
  <si>
    <t>SV18031925</t>
  </si>
  <si>
    <t>1-Unit(s)-Single-Room-with-meal-plan-Bed-and-Breakfast-including--tax-and-service-charges-on-our-special-rate.-ETR-invoice-addressed-to-Safricom-c-o-BCD-Travel.</t>
  </si>
  <si>
    <t>30-MAR-18</t>
  </si>
  <si>
    <t>TIN18066028</t>
  </si>
  <si>
    <t>IB18030801</t>
  </si>
  <si>
    <t>513897</t>
  </si>
  <si>
    <t>RUTH-MWIKALI</t>
  </si>
  <si>
    <t>IB18030758</t>
  </si>
  <si>
    <t>03-APR-18</t>
  </si>
  <si>
    <t>31-MAR-18</t>
  </si>
  <si>
    <t>GREATER-WESTERN-CASCADE-HONGERA</t>
  </si>
  <si>
    <t>IB18030772</t>
  </si>
  <si>
    <t>28-APR-18</t>
  </si>
  <si>
    <t>29-APR-18</t>
  </si>
  <si>
    <t>TSR</t>
  </si>
  <si>
    <t>514133</t>
  </si>
  <si>
    <t>Anne-Gichora</t>
  </si>
  <si>
    <t>CHARLES-KIRICHU</t>
  </si>
  <si>
    <t>IB18030763</t>
  </si>
  <si>
    <t>SV18031361</t>
  </si>
  <si>
    <t>1-Unit(s)-Single-Room-with-meal-plan-Bed-and-Breakfast-including--tax-and-service-charges-on-our-special-rate-Extras-direct--Invoice-Safaricom-c-o-BCD-Travel</t>
  </si>
  <si>
    <t>01-APR-18</t>
  </si>
  <si>
    <t>02-MAY-18</t>
  </si>
  <si>
    <t>512880</t>
  </si>
  <si>
    <t>JANET-MIDDAH</t>
  </si>
  <si>
    <t>IB18030615</t>
  </si>
  <si>
    <t>SV18031038</t>
  </si>
  <si>
    <t>512824</t>
  </si>
  <si>
    <t>270191</t>
  </si>
  <si>
    <t>GIDEON-KAMAU-MWANGI</t>
  </si>
  <si>
    <t>IB18030618</t>
  </si>
  <si>
    <t>SV18031045</t>
  </si>
  <si>
    <t>1-Single-Room-with-meal-plan-Bed-and-Breakfast-including--tax-and-service-charges-on-our-special-rate-Extras-direct-Invoice-Safaricom-C-O-bcdtravel</t>
  </si>
  <si>
    <t>TIN18052437</t>
  </si>
  <si>
    <t>RCR2180600001</t>
  </si>
  <si>
    <t>SV18031046</t>
  </si>
  <si>
    <t>05-DEC-18</t>
  </si>
  <si>
    <t>TIN18120094</t>
  </si>
  <si>
    <t>SV18031047</t>
  </si>
  <si>
    <t>1-Single-Room-with-meal-plan-Bed-and-Breakfast-including--tax-and-service-charges-on-our-special-rate-Extras-direct-Invoice-safaricom-c-o-BCD-Travel</t>
  </si>
  <si>
    <t>TIN18065299</t>
  </si>
  <si>
    <t>BPVS180400110</t>
  </si>
  <si>
    <t>SV18031960</t>
  </si>
  <si>
    <t>1-Unit(s)-Single-Room-with-meal-plan-Bed-and-Breakfast-including--tax-and-service-charges-on-our-special-rate.-ETR-invoice-addressed-to-Safaricom-c-o-BCD-Travel.</t>
  </si>
  <si>
    <t>TIN18066329</t>
  </si>
  <si>
    <t>SV18031049</t>
  </si>
  <si>
    <t>GREENHILLS</t>
  </si>
  <si>
    <t>GREENHILLS HOTEL</t>
  </si>
  <si>
    <t>TIN18120093</t>
  </si>
  <si>
    <t>BPVS181100070</t>
  </si>
  <si>
    <t>SV18031050</t>
  </si>
  <si>
    <t>1Single-Room-with-meal-plan-Bed-and-Breakfast-including--tax-and-service-charges-on-our-special-rate-Extras-direct--Invoice-Safaricom-c-o-BCD-Travel</t>
  </si>
  <si>
    <t>TIN18060042</t>
  </si>
  <si>
    <t>513392</t>
  </si>
  <si>
    <t>JONES-MUTONI</t>
  </si>
  <si>
    <t>IB18030698</t>
  </si>
  <si>
    <t>02-APR-18</t>
  </si>
  <si>
    <t>SV18031190</t>
  </si>
  <si>
    <t>1Single-Room-with-meal-plan-Bed-and-Breakfast-including--tax-and-service-charges-on-our-special-rate-Extras-direct-Invoice-Safaricom-c-o-BCD-TRAVEL--</t>
  </si>
  <si>
    <t>GK-PRID002</t>
  </si>
  <si>
    <t>TIN18065942</t>
  </si>
  <si>
    <t>BPVS180600023</t>
  </si>
  <si>
    <t>SV18031646</t>
  </si>
  <si>
    <t>1-Unit(s)-Single-Room-with-meal-plan-Bed-and-Breakfast-including--tax-and-service-charges-on-our-special-rate-Extras-direct-Invoice-Safaricom-c-o-BCD-Travel</t>
  </si>
  <si>
    <t>SV18031919</t>
  </si>
  <si>
    <t>TIN18066002</t>
  </si>
  <si>
    <t>SV18031918</t>
  </si>
  <si>
    <t>512387</t>
  </si>
  <si>
    <t>HADASSAH-MOMBO</t>
  </si>
  <si>
    <t>BHATTACHARYA-KAMAL-KUMAR</t>
  </si>
  <si>
    <t>OB18030070</t>
  </si>
  <si>
    <t>SV18030847</t>
  </si>
  <si>
    <t>1-Unit(s)-Single-Room-with-meal-plan-Bed-and-Breakfast-20th---22nd-Mar-2018</t>
  </si>
  <si>
    <t>Global lux</t>
  </si>
  <si>
    <t>Global Luxury Suites at West,Cambridge, Boston</t>
  </si>
  <si>
    <t>BPVS180900004</t>
  </si>
  <si>
    <t>512847</t>
  </si>
  <si>
    <t>EDDAH-WANJA</t>
  </si>
  <si>
    <t>WESTERN-MARKET-VISIT-C-O-EDDAH</t>
  </si>
  <si>
    <t>IB18030604</t>
  </si>
  <si>
    <t>SV18031065</t>
  </si>
  <si>
    <t>1Single-Room-with-meal-plan-Bed-and-Breakfast-including--tax-and-service-charges-on-our-special-rate-Extras-direct-Invoice-Safaricom-c-o-BCD-Travel</t>
  </si>
  <si>
    <t>512890</t>
  </si>
  <si>
    <t>CHAPA-DIMBA-NA-SAFARICOM-WESTERN-NATIONAL-FINALS---EDDAH</t>
  </si>
  <si>
    <t>IB18030631</t>
  </si>
  <si>
    <t>SV18031966</t>
  </si>
  <si>
    <t>VVVBBB</t>
  </si>
  <si>
    <t>IB18040021</t>
  </si>
  <si>
    <t>FALCON HEI</t>
  </si>
  <si>
    <t>FALCON HEIGHTS MANAGEMENT CO. LTD(MAIYAN HOTEL)</t>
  </si>
  <si>
    <t>10-MAY-18</t>
  </si>
  <si>
    <t>TEAM-LUNCH</t>
  </si>
  <si>
    <t>IB18030566</t>
  </si>
  <si>
    <t>EKA</t>
  </si>
  <si>
    <t>EKA HOTEL</t>
  </si>
  <si>
    <t>SV18031439</t>
  </si>
  <si>
    <t>Buffet-Lunch-for-10-Pax-at-KES-2-000---and-beverages-worth-KES-25-000-on-29th-March-2018.-ETR-invoice-to-read-Safaricom-c-o-BCD-Travel.</t>
  </si>
  <si>
    <t>TIN18040573</t>
  </si>
  <si>
    <t>04-APR-18</t>
  </si>
  <si>
    <t>515051</t>
  </si>
  <si>
    <t>FEISAL-ELMI</t>
  </si>
  <si>
    <t>IB18040065</t>
  </si>
  <si>
    <t>SV18040065</t>
  </si>
  <si>
    <t>1-Single-Room-with-meal-plan-Bed-and-Breakfast.-ETR-invoice-to-read-Safaricom-c-o-BCD-Travel.</t>
  </si>
  <si>
    <t>511804</t>
  </si>
  <si>
    <t>Cynthia-Tuei</t>
  </si>
  <si>
    <t>GELIAN-HOTEL</t>
  </si>
  <si>
    <t>IB18030531</t>
  </si>
  <si>
    <t>SV18030864</t>
  </si>
  <si>
    <t>1-Single-Room-with-meal-plan-Bed-and-Breakfast.-ETR-invoice-to-read-Safaricom-c-o-of-BCD-Travel.</t>
  </si>
  <si>
    <t>24-MAY-18</t>
  </si>
  <si>
    <t>522208</t>
  </si>
  <si>
    <t>ANN-WANJIRU</t>
  </si>
  <si>
    <t>URBANUS-DISII-&amp;-STEPHEN-CHERUIYOT</t>
  </si>
  <si>
    <t>IB18050634</t>
  </si>
  <si>
    <t>SV18051163</t>
  </si>
  <si>
    <t>SAFARICOM-C-O-BCD-TRAVEL-2--Single-Rooms-with-meal-plan-Half-Board-including--tax-and-service-charges-on-our-special-rate</t>
  </si>
  <si>
    <t>522194</t>
  </si>
  <si>
    <t>BERNARD-OTIENO-AWUOR</t>
  </si>
  <si>
    <t>IB18050638</t>
  </si>
  <si>
    <t>SV18051172</t>
  </si>
  <si>
    <t>SAFARICOM-C-O-BCD-TRAVEL-EXTRAS-DIRECT-1-Single-Room-with-meal-plan-Half-Board-including--tax-and-service-charges-on-our-special-rate</t>
  </si>
  <si>
    <t>514952</t>
  </si>
  <si>
    <t>Roselyn-Alu</t>
  </si>
  <si>
    <t>QUINTO-MUKHUNE-&amp;-VICTOR-OTIENO</t>
  </si>
  <si>
    <t>IB18040074</t>
  </si>
  <si>
    <t>SV18040160</t>
  </si>
  <si>
    <t>CPVS180400003</t>
  </si>
  <si>
    <t>SV18040159</t>
  </si>
  <si>
    <t>08-APR-18</t>
  </si>
  <si>
    <t>BPVS180400019</t>
  </si>
  <si>
    <t>KISUMU-NETWORKING-FORUM</t>
  </si>
  <si>
    <t>IB18030744</t>
  </si>
  <si>
    <t>509157</t>
  </si>
  <si>
    <t>Olive-Akinyi</t>
  </si>
  <si>
    <t>MT.-KENYA-REGION-SPORTS-DAY</t>
  </si>
  <si>
    <t>IB18030607</t>
  </si>
  <si>
    <t>TEAM-DINNER</t>
  </si>
  <si>
    <t>IB18030594</t>
  </si>
  <si>
    <t>HILTON GAR</t>
  </si>
  <si>
    <t>HILTON GARDEN</t>
  </si>
  <si>
    <t>IB18030596</t>
  </si>
  <si>
    <t>TOURIST-HOTEL-BUNGOMA</t>
  </si>
  <si>
    <t>IB18030666</t>
  </si>
  <si>
    <t>Rose-Kipsang-Jerotich</t>
  </si>
  <si>
    <t>IB18030667</t>
  </si>
  <si>
    <t>515452</t>
  </si>
  <si>
    <t>Eva-Carolyne-Kagendo-Njiru</t>
  </si>
  <si>
    <t>BERNARD-MWARABU</t>
  </si>
  <si>
    <t>IB18040150</t>
  </si>
  <si>
    <t>511736</t>
  </si>
  <si>
    <t>KELVIN-SIMIYU--DAVID-MULWA--FRANCIS-NJUGUNA-&amp;-KATANA-KAHINDI</t>
  </si>
  <si>
    <t>IB18030430</t>
  </si>
  <si>
    <t>SV18030647</t>
  </si>
  <si>
    <t>04-Single-Rooms-with-meal-plan-Bed-and-Breakfast-basis-In-19th-March-20th-March-2018-Kakamega-Sports-Club-Extras-direct-ETR-Invoice-addressed:-SAFARICOM-LTD-C-O-BCD-TRAVEL-</t>
  </si>
  <si>
    <t>512550</t>
  </si>
  <si>
    <t>Agnes-Kariuki</t>
  </si>
  <si>
    <t>CHAPA-DIMBA-BY-AGNES</t>
  </si>
  <si>
    <t>IB18030603</t>
  </si>
  <si>
    <t>SV18031964</t>
  </si>
  <si>
    <t>6-Unit(s)-Single-Room-with-meal-plan-Bed-and-Breakfast-including--tax-and-service-charges-on-our-special-rate.-ETR-invoice-addressed-to-Safraicom-c-o-BCD-Travel.</t>
  </si>
  <si>
    <t>SV18031006</t>
  </si>
  <si>
    <t>6-Single-Room-with-meal-plan-Bed-and-Breakfast-including--tax-and-service-charges-on-our-special-rate-Extras-direct-Invoice-Safaricom-c-o-BCD-Travel</t>
  </si>
  <si>
    <t>270135</t>
  </si>
  <si>
    <t>IB18030789</t>
  </si>
  <si>
    <t>SV18031472</t>
  </si>
  <si>
    <t>12-Single-Room-with-meal-plan-Bed-and-Breakfast--ETR-invoice-to-read-Safaricom-c-o-BCD-Travel.</t>
  </si>
  <si>
    <t>SOVE</t>
  </si>
  <si>
    <t>SOVEREIGN SUITES HOTEL-NAIROBI</t>
  </si>
  <si>
    <t>509554</t>
  </si>
  <si>
    <t>CAROLINE-YEKO</t>
  </si>
  <si>
    <t>RELOCATION-NAKURU-TEAM-APRIL</t>
  </si>
  <si>
    <t>IB18030793</t>
  </si>
  <si>
    <t>SV18031840</t>
  </si>
  <si>
    <t>SAFARICOM-LTD-C-O-BCD-TRAVEL-2-Single-Room-with-meal-plan-Bed-and-Breakfast-including--tax-and-service-charges-on-our-special-rate</t>
  </si>
  <si>
    <t>23-NOV-18</t>
  </si>
  <si>
    <t>TIN18112531</t>
  </si>
  <si>
    <t>BRV181200209</t>
  </si>
  <si>
    <t>10-DEC-18</t>
  </si>
  <si>
    <t>SV17101432</t>
  </si>
  <si>
    <t>1-Unit(s)-LAUNDRY(service)-including-tax-and-service-charge-on-our-special-rate-SAFARICOM-C-O-BCD-TRAVEL</t>
  </si>
  <si>
    <t>TA PRID001</t>
  </si>
  <si>
    <t>TA PRIDE INN,AD1-WESTLANDS ROAD,AD2-KENYA</t>
  </si>
  <si>
    <t>TIN18041752</t>
  </si>
  <si>
    <t>BPVS180800080</t>
  </si>
  <si>
    <t>515685</t>
  </si>
  <si>
    <t>272269</t>
  </si>
  <si>
    <t>VICTOR-NGUMO</t>
  </si>
  <si>
    <t>IB18040179</t>
  </si>
  <si>
    <t>SV18041703</t>
  </si>
  <si>
    <t>SAFARICOM-LTD-C-O-BCD-TRAVEL-1-Single-Room-with-meal-plan-Half-Board-including--tax-and-service-charges-on-our-special-rate</t>
  </si>
  <si>
    <t>06-SEP-18</t>
  </si>
  <si>
    <t>08-SEP-18</t>
  </si>
  <si>
    <t>BPVS180900065</t>
  </si>
  <si>
    <t>510329</t>
  </si>
  <si>
    <t>BENARD-AWOUR</t>
  </si>
  <si>
    <t>IB18030794</t>
  </si>
  <si>
    <t>SV18031498</t>
  </si>
  <si>
    <t>EBU-CARE</t>
  </si>
  <si>
    <t>IB18040191</t>
  </si>
  <si>
    <t>511806</t>
  </si>
  <si>
    <t>MONICA-JUMA</t>
  </si>
  <si>
    <t>DIANA-OBARE</t>
  </si>
  <si>
    <t>IB18030543</t>
  </si>
  <si>
    <t>SV18031988</t>
  </si>
  <si>
    <t>TIN18034621</t>
  </si>
  <si>
    <t>IB18040296</t>
  </si>
  <si>
    <t>513622</t>
  </si>
  <si>
    <t>WACHIRA-PATRICK-MR</t>
  </si>
  <si>
    <t>IB18030695</t>
  </si>
  <si>
    <t>SV18031187</t>
  </si>
  <si>
    <t>1-Unit(s)-LAUNDRY(service)-including-tax-and-service-charge-on-our-special-rate-Merica-Hotel-from-08-Jan-07feb-2018</t>
  </si>
  <si>
    <t>OTHERS</t>
  </si>
  <si>
    <t>SV18031456</t>
  </si>
  <si>
    <t>TIN18066343</t>
  </si>
  <si>
    <t>SV18031744</t>
  </si>
  <si>
    <t>2-Unit(s)-Single-Room-with-meal-plan-Half-Board-including--tax-and-service-charges-on-our-special-rate-SAFARICOM-C-O-BCD</t>
  </si>
  <si>
    <t>TIN18066261</t>
  </si>
  <si>
    <t>511903</t>
  </si>
  <si>
    <t>Iovanna-Mesopir</t>
  </si>
  <si>
    <t>HEKO-AWARDS-2018</t>
  </si>
  <si>
    <t>IB18030445</t>
  </si>
  <si>
    <t>SV18030734</t>
  </si>
  <si>
    <t>05-Single-rooms-&amp;-01-executive-suite-on-full-board-basis-inclusive-of-01-soft-drink-per-meal.-In-16th-March-17th-March-2018-Royal-Orchid-Nairobi-Any-other-extras-direct-ETR-Invoice-addressed:-SAFARICOM-LTD-C-O-BCD-TRAVEL-</t>
  </si>
  <si>
    <t>ROYAL ORCH</t>
  </si>
  <si>
    <t>ROYAL ORCHID NAIROBI</t>
  </si>
  <si>
    <t>26-SEP-18</t>
  </si>
  <si>
    <t>TIN18092634</t>
  </si>
  <si>
    <t>BPVS180900071</t>
  </si>
  <si>
    <t>515446</t>
  </si>
  <si>
    <t>273171</t>
  </si>
  <si>
    <t>OLIVYA-MUKEYA</t>
  </si>
  <si>
    <t>PETER-MOKAYA--PETER-OBONYO-AND-VENANZIO-WAWERU</t>
  </si>
  <si>
    <t>IB18040144</t>
  </si>
  <si>
    <t>SV18040249</t>
  </si>
  <si>
    <t>3-Single-Room-with-meal-plan-Half-Board-including--tax-and-service-charges-on-our-special-rate-Extras-direct-Invoice-Safaricom-c-o-BCD-Travel</t>
  </si>
  <si>
    <t>VOYAGER</t>
  </si>
  <si>
    <t>VOYAGER BEACH RESORT</t>
  </si>
  <si>
    <t>TIN18065772</t>
  </si>
  <si>
    <t>BPVS180600049</t>
  </si>
  <si>
    <t>266889</t>
  </si>
  <si>
    <t>BARASA-MUSA-IMBAYA</t>
  </si>
  <si>
    <t>OB18020181</t>
  </si>
  <si>
    <t>SV18021570</t>
  </si>
  <si>
    <t>HIEIC</t>
  </si>
  <si>
    <t>HOLIDAY INN EXPRESS INTERNET CITY</t>
  </si>
  <si>
    <t>GK-HOLI002</t>
  </si>
  <si>
    <t>TIN18042372</t>
  </si>
  <si>
    <t>SV18021571</t>
  </si>
  <si>
    <t>2-Unit(s)-CAR(service)-including-tax-and-service-charge-on-our-special-rate</t>
  </si>
  <si>
    <t>511830</t>
  </si>
  <si>
    <t>Esther-Muriuki</t>
  </si>
  <si>
    <t>KEPHERS-OMBEWA;-SILIVIA-MWENDWA-AND-LAWRENCE-KOYLO</t>
  </si>
  <si>
    <t>IB18030467</t>
  </si>
  <si>
    <t>SV18030716</t>
  </si>
  <si>
    <t>For-KEPHERS-&amp;-SILIVIA-ONLY--2-Single-Room-with-meal-plan-Bed-and-Breakfast-including--tax-and-service-charges-on-our-special-rate-Extras-direct-Invoice-Safaricom-c-o-BCD-Travel</t>
  </si>
  <si>
    <t>25-MAY-18</t>
  </si>
  <si>
    <t>TIN18052821</t>
  </si>
  <si>
    <t>SV18030717</t>
  </si>
  <si>
    <t>3-Single-Room-with-meal-plan-Bed-and-Breakfast-including--tax-and-service-charges-on-our-special-rate-Extras-direct-Invoice-Safaricom-c-o-BCD-Travel</t>
  </si>
  <si>
    <t>SV18040250</t>
  </si>
  <si>
    <t>3-Unit(s)-Single-Room-with-meal-plan-Half-Board-including--tax-and-service-charges-on-our-special-rate-Extras-direct-Invoice-Safaricom-c-o-BCD-Travel</t>
  </si>
  <si>
    <t>IMP SAFARI</t>
  </si>
  <si>
    <t>IMPALA SAFARI LODGE</t>
  </si>
  <si>
    <t>BPVS180400121</t>
  </si>
  <si>
    <t>514837</t>
  </si>
  <si>
    <t>Mary-Mwaniki</t>
  </si>
  <si>
    <t>LINDA-MAKALI--PETER-MUEMA--MARY--MWANIKI-&amp;-FRED-OLOO</t>
  </si>
  <si>
    <t>IB18040148</t>
  </si>
  <si>
    <t>SV18041744</t>
  </si>
  <si>
    <t>4-Unit(s)-Single-Room-with-meal-plan-Bed-and-Breakfast-including--tax-and-service-charges-on-our-special-rate.-ETR-invoice-addressed-to-Safaricom-c-o-BCD-Travel.</t>
  </si>
  <si>
    <t>TIN18066206</t>
  </si>
  <si>
    <t>SV18031917</t>
  </si>
  <si>
    <t>TIN18066003</t>
  </si>
  <si>
    <t>516132</t>
  </si>
  <si>
    <t>SAFARICOM-X-10</t>
  </si>
  <si>
    <t>IB18030449</t>
  </si>
  <si>
    <t>SV18031892</t>
  </si>
  <si>
    <t>8-Unit(s)-Single-Room-with-meal-plan-Bed-and-Breakfast-including--tax-and-service-charges-on-our-special-rate.-Address-ETR-invoice-to-Safaricom-to-c-o-BCD-Travel.</t>
  </si>
  <si>
    <t>TIN18065930</t>
  </si>
  <si>
    <t>511367</t>
  </si>
  <si>
    <t>CAROLINE-REBECCA</t>
  </si>
  <si>
    <t>1.-FRANCIS-J.-BONDO--2.FELIX-KAILEMIA-BAARIU</t>
  </si>
  <si>
    <t>IB18030458</t>
  </si>
  <si>
    <t>SV18031916</t>
  </si>
  <si>
    <t>2-Unit(s)-Single-Room-with-meal-plan-Bed-and-Breakfast-including--tax-and-service-charges-on-our-special-rate.-ETR-inoice-addressed-to-Safaricom-c-o-BCD-Travel.</t>
  </si>
  <si>
    <t>TIN18066005</t>
  </si>
  <si>
    <t>513332</t>
  </si>
  <si>
    <t>PATRICK-WANJAU</t>
  </si>
  <si>
    <t>IB18030681</t>
  </si>
  <si>
    <t>SV18031907</t>
  </si>
  <si>
    <t>1-Unit(s)-Single-Room-with-meal-plan-Bed-and-Breakfast-including--tax-and-service-charges-on-our-special-rate.-Adress-ETR-invoice-to-Safaricom-c-o-BCD-Travel.</t>
  </si>
  <si>
    <t>PR195</t>
  </si>
  <si>
    <t>KILONZO-HENRY-MR</t>
  </si>
  <si>
    <t>IB18030685</t>
  </si>
  <si>
    <t>SV18031894</t>
  </si>
  <si>
    <t>1-Unit(s)-Single-Room-with-meal-plan-Half-Board-including--tax-and-service-charges-on-our-special-rate.-ETR-invoice-adressed-to-Safaricom-c-o-BCD-Travel.</t>
  </si>
  <si>
    <t>LAMU</t>
  </si>
  <si>
    <t>LAMU HOMES &amp; SAFARIS</t>
  </si>
  <si>
    <t>LAU</t>
  </si>
  <si>
    <t>513807</t>
  </si>
  <si>
    <t>271263</t>
  </si>
  <si>
    <t>ANN-MAINA-TEAM-X-8-PAX--GOVERNORS-CONFERENCE-KAKAMEGA</t>
  </si>
  <si>
    <t>IB18040115</t>
  </si>
  <si>
    <t>SV18041727</t>
  </si>
  <si>
    <t>1-Unit(s)-Single-Room-with-meal-plan-Bed-and-Breakfast-including--tax-and-service-charges-on-our-special-rate.-ETR-invoice-addressd-to-Safaricom-c-o-BCD-Travel.</t>
  </si>
  <si>
    <t>GOLF</t>
  </si>
  <si>
    <t>GOLF HOTEL KAKAMEGA</t>
  </si>
  <si>
    <t>22-APR-18</t>
  </si>
  <si>
    <t>TIN18066297</t>
  </si>
  <si>
    <t>BPVS180400025</t>
  </si>
  <si>
    <t>515325</t>
  </si>
  <si>
    <t>272243</t>
  </si>
  <si>
    <t>Samuel-Kaara</t>
  </si>
  <si>
    <t>TITUS--ANTHONY-CONRAD-DENNIS-&amp;-KAMAU</t>
  </si>
  <si>
    <t>IB18040123</t>
  </si>
  <si>
    <t>SV18041757</t>
  </si>
  <si>
    <t>5-Unit(s)-Single-Room-with-meal-plan-Half-Board-including--tax-and-service-charges-on-our-special-rate.-ETR-invoice-addressed-to-Safaricom-c-o-BCD-Travel.</t>
  </si>
  <si>
    <t>507821</t>
  </si>
  <si>
    <t>WELDON-KOECH</t>
  </si>
  <si>
    <t>IB18020741</t>
  </si>
  <si>
    <t>SV18021532</t>
  </si>
  <si>
    <t>RIFT-REGION-SPORTS-DAY-DINNER</t>
  </si>
  <si>
    <t>IB18030487</t>
  </si>
  <si>
    <t>PO-out-in-time</t>
  </si>
  <si>
    <t>272680</t>
  </si>
  <si>
    <t>RIFT-REGION-ACCOMMODATION</t>
  </si>
  <si>
    <t>IB18030490</t>
  </si>
  <si>
    <t>SV18030769</t>
  </si>
  <si>
    <t>8-Single-Rooms-with-meal-plan-Bed-and-Breakfast.--ETR-invoice-to-read-Safaricom-c-o-of-BCD-Travel.</t>
  </si>
  <si>
    <t>SV18031704</t>
  </si>
  <si>
    <t>2-Single-Rooms-with-meal-plan-Bed-and-Breakfast.--ETR-invoice-to-read-Safaricom-c-o-of-BCD-Travel.</t>
  </si>
  <si>
    <t>15-MAY-18</t>
  </si>
  <si>
    <t>274161</t>
  </si>
  <si>
    <t>DANIEL-YEGO-&amp;-SOSPETER-NJAGI</t>
  </si>
  <si>
    <t>IB18050317</t>
  </si>
  <si>
    <t>SV18051918</t>
  </si>
  <si>
    <t>COPS-MANAGERS-FROUM</t>
  </si>
  <si>
    <t>IB18030697</t>
  </si>
  <si>
    <t>IB18030699</t>
  </si>
  <si>
    <t>SV18030767</t>
  </si>
  <si>
    <t>12-Twin-Rooms-with-meal-plan-Bed-and-Breakfast.-ETR-invoice-to-read-Safaricom-c-o-of-BCD-Travel.</t>
  </si>
  <si>
    <t>514436</t>
  </si>
  <si>
    <t>Faith-Njeri-Ngugi</t>
  </si>
  <si>
    <t>SAROVA-SPA-VOUCHERS</t>
  </si>
  <si>
    <t>IB18030716</t>
  </si>
  <si>
    <t>SV18031249</t>
  </si>
  <si>
    <t>Spa-Vouchers-from-Sarova-Stanley-Sarova-Panafric-for-9-Pax-valid-from-3rd-April---15th-December-2018.-ETR-invoice-to-read-Safaricom-c-o-BCD-Travel.</t>
  </si>
  <si>
    <t>492642</t>
  </si>
  <si>
    <t>260140</t>
  </si>
  <si>
    <t>Andanyi--Ms.-Selina-Anyolo</t>
  </si>
  <si>
    <t>MOLLY-ONGACHI</t>
  </si>
  <si>
    <t>IB17110791</t>
  </si>
  <si>
    <t>STANDARD S</t>
  </si>
  <si>
    <t>SAVANNAH H</t>
  </si>
  <si>
    <t>SAVANNAH HOTEL - NGULUNI</t>
  </si>
  <si>
    <t>NCK</t>
  </si>
  <si>
    <t>269539</t>
  </si>
  <si>
    <t>Elizabeth-Murimi</t>
  </si>
  <si>
    <t>MBAE-KITHINJI-HARUN-MR</t>
  </si>
  <si>
    <t>IB18030572</t>
  </si>
  <si>
    <t>SV18030941</t>
  </si>
  <si>
    <t>01-Single-Room-with-meal-plan-Bed-and-Breakfast-basis-In-21st-March-23rd-March-2018-Panesic-Hotel-Extras-direct-ETR-Invoice-addressed:-SAFARICOM-LTD-C-O-BCD-TRAVEL-</t>
  </si>
  <si>
    <t>512759</t>
  </si>
  <si>
    <t>MT-KENYA-FIRE-DRILL-ACCOMMODATION</t>
  </si>
  <si>
    <t>IB18030582</t>
  </si>
  <si>
    <t>SV18030976</t>
  </si>
  <si>
    <t>05Single-Room-with-meal-plan-Bed-and-Breakfast-basis-In-21st-March-22nd-March-2018-Sportsmans-Arms-Hotel-Extras-direct-ETR-Invoice-addressed:-SAFARICOM-LTD-C-O-BCD-TRAVEL-Amending-sv-no:18030969</t>
  </si>
  <si>
    <t>26-APR-18</t>
  </si>
  <si>
    <t>TIN18043232</t>
  </si>
  <si>
    <t>CPVS180300009</t>
  </si>
  <si>
    <t>SV18030977</t>
  </si>
  <si>
    <t>05Single-Room-with-meal-plan-Bed-and-Breakfast-basis-In-22nd-March-23rd-March-2018-Panesic-Hotel-Extras-direct-ETR-Invoice-addressed:-SAFARICOM-LTD-C-O-BCD-TRAVEL-Amending-sv-no:18030968</t>
  </si>
  <si>
    <t>SV18031114</t>
  </si>
  <si>
    <t>05-Single-Room-with-meal-plan-Bed-and-Breakfast-basis-In-25th-March-26th-March-2018-Almond-Hotel-Extras-direct-ETR-Invoice-addressed:-SAFARICOM-LTD-C-O-BCD-TRAVEL</t>
  </si>
  <si>
    <t>ALMOND</t>
  </si>
  <si>
    <t>ALMOND HOTEL-GARISSA</t>
  </si>
  <si>
    <t>12-SEP-18</t>
  </si>
  <si>
    <t>TIN18090751</t>
  </si>
  <si>
    <t>BPVS180400041</t>
  </si>
  <si>
    <t>SV18031453</t>
  </si>
  <si>
    <t>BPVS180500081</t>
  </si>
  <si>
    <t>SV18031455</t>
  </si>
  <si>
    <t>14-NOV-18</t>
  </si>
  <si>
    <t>TIN18111074</t>
  </si>
  <si>
    <t>SV18040158</t>
  </si>
  <si>
    <t>DENIS-YEGON</t>
  </si>
  <si>
    <t>IB18030671</t>
  </si>
  <si>
    <t>RETAIL-CHAMPIONS-LNM-TRAINING</t>
  </si>
  <si>
    <t>IB18030682</t>
  </si>
  <si>
    <t>ASPIRE</t>
  </si>
  <si>
    <t>ASPIRE CENTER</t>
  </si>
  <si>
    <t>512300</t>
  </si>
  <si>
    <t>IB18030683</t>
  </si>
  <si>
    <t>519959</t>
  </si>
  <si>
    <t>ANTHONY-NJOROGE</t>
  </si>
  <si>
    <t>IB18050240</t>
  </si>
  <si>
    <t>SV18051856</t>
  </si>
  <si>
    <t>1-Unit(s)-Single-Room-with-meal-plan-Bed-and-Breakfast-including--tax-and-service-charges-on-our-special-rate.ETR-invoice-addressed-to-Safaricom-c-o-BCD-Travel.</t>
  </si>
  <si>
    <t>509048</t>
  </si>
  <si>
    <t>NGENO-GEOFFREY</t>
  </si>
  <si>
    <t>OB18030061</t>
  </si>
  <si>
    <t>KCK</t>
  </si>
  <si>
    <t>Karanja Caroline Kanyina</t>
  </si>
  <si>
    <t>GK-MARR001</t>
  </si>
  <si>
    <t xml:space="preserve"> GK-MARRIOTT KIGALI</t>
  </si>
  <si>
    <t>KGL MAR</t>
  </si>
  <si>
    <t>KGL</t>
  </si>
  <si>
    <t>SV17111572</t>
  </si>
  <si>
    <t>TIN18040518</t>
  </si>
  <si>
    <t>515462</t>
  </si>
  <si>
    <t>271652</t>
  </si>
  <si>
    <t>MOHAMED-ABDULLAHI-AND-FREDRICK-OTWOMA</t>
  </si>
  <si>
    <t>IB18040141</t>
  </si>
  <si>
    <t>SV18040195</t>
  </si>
  <si>
    <t>SV18040196</t>
  </si>
  <si>
    <t>TIN18060613</t>
  </si>
  <si>
    <t>270501</t>
  </si>
  <si>
    <t>IB18030809</t>
  </si>
  <si>
    <t>SV18031575</t>
  </si>
  <si>
    <t>53-Single-Rooms-with-meal-plan-Bed-and-Breakfast.-ETR-invoice-to-read-Safaricom-c-o-BCD-Travel.</t>
  </si>
  <si>
    <t>SV18031574</t>
  </si>
  <si>
    <t>47-Twin-Rooms-with-meal-plan-Bed-and-Breakfast.-ETR-invoice-to-read-Safaricom-c-o-BCD-Travel.</t>
  </si>
  <si>
    <t>TIN18042816</t>
  </si>
  <si>
    <t>SV18031576</t>
  </si>
  <si>
    <t>Buffet-Dinner-for-300-Pax-and-a-beverage-budget-of-KES-2-000---per-person.-ETR-invoice-to-read-Safaricom-c-o-BCD-Travel.</t>
  </si>
  <si>
    <t>208</t>
  </si>
  <si>
    <t>JEFF-OTIENO</t>
  </si>
  <si>
    <t>IB18050150</t>
  </si>
  <si>
    <t>SV18051694</t>
  </si>
  <si>
    <t>1-Unit(s)-Single-Room-with-meal-plan-Half-Board-including--tax-and-service-charges-on-our-special-rate-Extras-charge-to-client-direct-Inv-safaricom-c-o-BCD-TRAVEL</t>
  </si>
  <si>
    <t>SWAHILI</t>
  </si>
  <si>
    <t>SWAHILI BEACH HOTEL</t>
  </si>
  <si>
    <t>09-MAY-18</t>
  </si>
  <si>
    <t>BPVS180600078</t>
  </si>
  <si>
    <t>25-APR-18</t>
  </si>
  <si>
    <t>517727</t>
  </si>
  <si>
    <t>MERCY-RACHEL-KARIMI</t>
  </si>
  <si>
    <t>KIPCHUMBA-CYNDIA-JEROTICH-MS---MURAA-MERCY-RACHAEL-MS</t>
  </si>
  <si>
    <t>IB18040553</t>
  </si>
  <si>
    <t>SV18041723</t>
  </si>
  <si>
    <t>2-Unit(s)-Single-Room-with-meal-plan-Half-Board-including--tax-and-service-charges-on-our-special-rate.-ETR-invoice-addressed-to-Safricom-c-o-BCD-Travel.</t>
  </si>
  <si>
    <t>TIN18066083</t>
  </si>
  <si>
    <t>MT-KENYA-REGION-SPORTS</t>
  </si>
  <si>
    <t>IB18030812</t>
  </si>
  <si>
    <t>SV18031597</t>
  </si>
  <si>
    <t>4-Single-Rooms-with-meal-plan-Bed-and-Breakfast.-ETR-invoice-to-read-Safaricom-c-o-BCD-Travel.</t>
  </si>
  <si>
    <t>RAMESH-LINGAN</t>
  </si>
  <si>
    <t>IB18040606</t>
  </si>
  <si>
    <t>516762</t>
  </si>
  <si>
    <t>NIFREY-TERO</t>
  </si>
  <si>
    <t>IB18050026</t>
  </si>
  <si>
    <t>SV18050003</t>
  </si>
  <si>
    <t>1-Single-Room-with-meal-plan-Half-Board.-ETR-invoice-to-read-Safaricom-c-o-BCD-Travel.</t>
  </si>
  <si>
    <t>03-MAY-18</t>
  </si>
  <si>
    <t>TIN18060597</t>
  </si>
  <si>
    <t>497633</t>
  </si>
  <si>
    <t>MWANIKI-SAMUEL--KOINANGE-PETER</t>
  </si>
  <si>
    <t>IB18040589</t>
  </si>
  <si>
    <t>SV18041799</t>
  </si>
  <si>
    <t>05-DEC-17</t>
  </si>
  <si>
    <t>10-DEC-17</t>
  </si>
  <si>
    <t>TIN18112538</t>
  </si>
  <si>
    <t>UNNGWANA-TRAINING</t>
  </si>
  <si>
    <t>IB18050236</t>
  </si>
  <si>
    <t>517363</t>
  </si>
  <si>
    <t>NATHAN-KIPKORIR</t>
  </si>
  <si>
    <t>IB18040445</t>
  </si>
  <si>
    <t>SV18040774</t>
  </si>
  <si>
    <t>1-Unit(s)-Single-Room-with-meal-plan-Half-Board-including--tax-and-service-charges-on-our-special-rate-Extras-direct-Invoice-Safaricom-c-o-BCD-Travel</t>
  </si>
  <si>
    <t>04-MAY-18</t>
  </si>
  <si>
    <t>270873</t>
  </si>
  <si>
    <t>ZAHEEDA-SULEIMAN</t>
  </si>
  <si>
    <t>CHAPA-DIMBA-GRP-5-FINAL</t>
  </si>
  <si>
    <t>OB18050025</t>
  </si>
  <si>
    <t>SV18051860</t>
  </si>
  <si>
    <t>HILTON PAD</t>
  </si>
  <si>
    <t>HILTON PADDINGTON</t>
  </si>
  <si>
    <t>SV18050332</t>
  </si>
  <si>
    <t>AC TOURS</t>
  </si>
  <si>
    <t>AC TOURS LIMITED</t>
  </si>
  <si>
    <t>TIN18050638</t>
  </si>
  <si>
    <t>BPVS180500034</t>
  </si>
  <si>
    <t>BRV180600108</t>
  </si>
  <si>
    <t>07-JUN-18</t>
  </si>
  <si>
    <t>SV18051859</t>
  </si>
  <si>
    <t>SV18050343</t>
  </si>
  <si>
    <t>1-Unit(s)-MEALS(service)-including-tax-and-service-charge-on-our-special-rate</t>
  </si>
  <si>
    <t>SV18050335</t>
  </si>
  <si>
    <t>65-Unit(s)-EXCURSION(service)-including-tax-and-service-charge-on-our-special-rate</t>
  </si>
  <si>
    <t>TOURS</t>
  </si>
  <si>
    <t>SV18050336</t>
  </si>
  <si>
    <t>2-Unit(s)-MEET--ASSIST(service)-including-tax-and-service-charge-on-our-special-rate</t>
  </si>
  <si>
    <t>MAAS</t>
  </si>
  <si>
    <t>SV18050337</t>
  </si>
  <si>
    <t>4-Unit(s)-CAR(service)-including-tax-and-service-charge-on-our-special-rate</t>
  </si>
  <si>
    <t>CAROLINE-REBECCAH</t>
  </si>
  <si>
    <t>MACHARIA-KAIRIUKI.</t>
  </si>
  <si>
    <t>IB18050264</t>
  </si>
  <si>
    <t>SV18051019</t>
  </si>
  <si>
    <t>1-Unit(s)-Single-Room-with-meal-plan-Half-Board-including--tax-and-service-charges-on-our-special-rate-SAFARICOM-C-O-BCD-TRAVEL</t>
  </si>
  <si>
    <t>12-MAY-18</t>
  </si>
  <si>
    <t>13-MAY-18</t>
  </si>
  <si>
    <t>SV18050347</t>
  </si>
  <si>
    <t>5-Unit(s)-MEALS(service)-including-tax-and-service-charge-on-our-special-rate</t>
  </si>
  <si>
    <t>519977</t>
  </si>
  <si>
    <t>SAMUEL-KIRUBI</t>
  </si>
  <si>
    <t>IB18050227</t>
  </si>
  <si>
    <t>205</t>
  </si>
  <si>
    <t>Agnes-Wanjiru-Kariuki</t>
  </si>
  <si>
    <t>LAMU-CONFERENCE</t>
  </si>
  <si>
    <t>IB18040666</t>
  </si>
  <si>
    <t>SV18041248</t>
  </si>
  <si>
    <t>Full-Day-Conference-for-8-Pax-on-19th-April.-ETR-invoice-to-read-Safaricom-c-o-BCD-Travel.</t>
  </si>
  <si>
    <t>BPVS180700040</t>
  </si>
  <si>
    <t>SV18041250</t>
  </si>
  <si>
    <t>Extra-Meals-for-20-Pax-on-19th-April-2018.-ETR-invoice-to-read-Safaricom-c-o-BCD-Travel.</t>
  </si>
  <si>
    <t>TEAM-OF-10-WINNERS---LONGONOT-CHALLENGE</t>
  </si>
  <si>
    <t>IB18040395</t>
  </si>
  <si>
    <t>520007</t>
  </si>
  <si>
    <t>KATHWANA-VISIT-AND-BPR---BY-OLIVE</t>
  </si>
  <si>
    <t>IB18050259</t>
  </si>
  <si>
    <t>SV18051864</t>
  </si>
  <si>
    <t>4-Unit(s)-Single-Room-with-meal-plan-Half-Board-including--tax-and-service-charges-on-our-special-rate.-ETR-invoice-adressed-to-Safaricom-c-o-BCD-Travel.</t>
  </si>
  <si>
    <t>TIN18066298</t>
  </si>
  <si>
    <t>516969</t>
  </si>
  <si>
    <t>TITUS-MWALA</t>
  </si>
  <si>
    <t>IB18040440</t>
  </si>
  <si>
    <t>SV18040766</t>
  </si>
  <si>
    <t>23-APR-18</t>
  </si>
  <si>
    <t>517742</t>
  </si>
  <si>
    <t>MARALAL-MIT-ACCOMODATION-BY-JULIET-ROP</t>
  </si>
  <si>
    <t>IB18040516</t>
  </si>
  <si>
    <t>SV18041770</t>
  </si>
  <si>
    <t>4-Unit(s)-Single-Room-with-meal-plan-Half-Board-including--tax-and-service-charges-on-our-special-rate.ETR-invoice-for-Safaricom-c-o-BCD-travel</t>
  </si>
  <si>
    <t>SAMBURUGH</t>
  </si>
  <si>
    <t>Samburu Guest House</t>
  </si>
  <si>
    <t>TIN18066411</t>
  </si>
  <si>
    <t>JANE-AMUNGA</t>
  </si>
  <si>
    <t>MARY-ANNE-MWANGI-X8</t>
  </si>
  <si>
    <t>IB18040554</t>
  </si>
  <si>
    <t>SV18041016</t>
  </si>
  <si>
    <t>8-Unit(s)-Single-Room-with-meal-plan-Half-Board-including--tax-and-service-charges-on-our-special-rate.-ETR-invoice-to-read-Safaricom-c-o-BCD-travel-extras-direct-to-client</t>
  </si>
  <si>
    <t>SV17081217</t>
  </si>
  <si>
    <t>517304</t>
  </si>
  <si>
    <t>STANLEY-WANGEWA-WAMBUI----2MKAKENI-MAGDALENE-MS---3OBI-BRIAN-MR</t>
  </si>
  <si>
    <t>IB18040471</t>
  </si>
  <si>
    <t>SV18040885</t>
  </si>
  <si>
    <t>BPVS180700051</t>
  </si>
  <si>
    <t>ANTHONY-AMINA</t>
  </si>
  <si>
    <t>IB18040594</t>
  </si>
  <si>
    <t>514645</t>
  </si>
  <si>
    <t>273128</t>
  </si>
  <si>
    <t>NICHOLAS-OCHIENG</t>
  </si>
  <si>
    <t>IB18040386</t>
  </si>
  <si>
    <t>SV18040719</t>
  </si>
  <si>
    <t>BAH</t>
  </si>
  <si>
    <t>BAHARI BEACH HOTEL MOMBASA</t>
  </si>
  <si>
    <t>17-MAY-18</t>
  </si>
  <si>
    <t>TIN18065420</t>
  </si>
  <si>
    <t>BPVS180600045</t>
  </si>
  <si>
    <t>SV18050374</t>
  </si>
  <si>
    <t>TIN18060084</t>
  </si>
  <si>
    <t>517943</t>
  </si>
  <si>
    <t>LILLIAN-ADERE--FIONA-NGUYAI--LAWRENCE--KYOLO</t>
  </si>
  <si>
    <t>IB18040621</t>
  </si>
  <si>
    <t>SV18041152</t>
  </si>
  <si>
    <t>3-Single-Room-with-meal-plan-Half-Board-including--tax-and-service-charges-on-our-special-rate-Extras-direct-Invoice-Safaricom-c-o-BCD-Travel--</t>
  </si>
  <si>
    <t>30-APR-18</t>
  </si>
  <si>
    <t>518730</t>
  </si>
  <si>
    <t>ABDULFATAH-SHEIHK-&amp;AGAB-OMBIMA</t>
  </si>
  <si>
    <t>IB18040679</t>
  </si>
  <si>
    <t>SV18041628</t>
  </si>
  <si>
    <t>2-Single-Rooms-with-meal-plan-Bed-and-Breakfast-including--tax-and-service-charges-on-our-special-rate.-ETR-invoice-to-read-Safaricom-PLC-c-o-BCD-Travel.</t>
  </si>
  <si>
    <t>TIN18065432</t>
  </si>
  <si>
    <t>520099</t>
  </si>
  <si>
    <t>ANNE-CHEBOI</t>
  </si>
  <si>
    <t>IB18050280</t>
  </si>
  <si>
    <t>SV18050494</t>
  </si>
  <si>
    <t>519184</t>
  </si>
  <si>
    <t>MR-COLIN-OCHIENG-ADONGO-MISS-JOSEPHINE-AWUOR-OTIENO</t>
  </si>
  <si>
    <t>IB18050285</t>
  </si>
  <si>
    <t>SV18050525</t>
  </si>
  <si>
    <t>-Full-Board-supplementary</t>
  </si>
  <si>
    <t>BPVS180700070</t>
  </si>
  <si>
    <t>SV18050045</t>
  </si>
  <si>
    <t>18-JUN-18</t>
  </si>
  <si>
    <t>TIN18061616</t>
  </si>
  <si>
    <t>SV18051927</t>
  </si>
  <si>
    <t>1-Unit(s)-Single-Room-with-meal-plan-Half-Board-including--tax-and-service-charges-on-our-special-rate.ETR-invoice-for-safaricom-c-o-BCD-travel</t>
  </si>
  <si>
    <t>TIN18111783</t>
  </si>
  <si>
    <t>SV18050047</t>
  </si>
  <si>
    <t>06-MAY-18</t>
  </si>
  <si>
    <t>TIN18065386</t>
  </si>
  <si>
    <t>CPVS180500001</t>
  </si>
  <si>
    <t>IB18030817</t>
  </si>
  <si>
    <t>IB18030818</t>
  </si>
  <si>
    <t>SV18031615</t>
  </si>
  <si>
    <t>BPVS180500002</t>
  </si>
  <si>
    <t>518373</t>
  </si>
  <si>
    <t>caroline-rebecca</t>
  </si>
  <si>
    <t>MAGUTU-E-MR-X3</t>
  </si>
  <si>
    <t>IB18050066</t>
  </si>
  <si>
    <t>SV18050053</t>
  </si>
  <si>
    <t>SAFARICOM-C-O-BCD-TRAVEL.-EXTRAS-DIRECT-3--Single-Room-with-meal-plan-Half-Board-including--tax-and-service-charges-on-our-special-rate</t>
  </si>
  <si>
    <t>272679</t>
  </si>
  <si>
    <t>RIFT-REGION-SPORTS-DAY</t>
  </si>
  <si>
    <t>IB18030826</t>
  </si>
  <si>
    <t>SV18031654</t>
  </si>
  <si>
    <t>6-Single-Rooms-with-meal-plan-Bed-and-Breakfast.-ETR-invoice-to-read-Safaricom-c-o-BCD-Travel.</t>
  </si>
  <si>
    <t>IB18040576</t>
  </si>
  <si>
    <t>JIT MART</t>
  </si>
  <si>
    <t>JIT MART LIMITED</t>
  </si>
  <si>
    <t>IB18030816</t>
  </si>
  <si>
    <t>SV18031614</t>
  </si>
  <si>
    <t>3-Single-Rooms-with-meal-plan-Bed-and-Breakfast.-ETR-invoice-to-read-Safaricom-c-o-BCD-Travel.</t>
  </si>
  <si>
    <t>SUPPLIER-SATISFACTION-SURVEY-MEETING</t>
  </si>
  <si>
    <t>IB18040628</t>
  </si>
  <si>
    <t>14-MAY-18</t>
  </si>
  <si>
    <t>520354</t>
  </si>
  <si>
    <t>ESTHER-WAGIO&amp;EMMA-GIKONYO&amp;CHRIS-KANGOTE</t>
  </si>
  <si>
    <t>IB18050301</t>
  </si>
  <si>
    <t>SV18051635</t>
  </si>
  <si>
    <t>TIN18060618</t>
  </si>
  <si>
    <t>JANICE-MWENDAMERU</t>
  </si>
  <si>
    <t>IB18050147</t>
  </si>
  <si>
    <t>SV18050210</t>
  </si>
  <si>
    <t>517558</t>
  </si>
  <si>
    <t>dennis-mumo</t>
  </si>
  <si>
    <t>DENNIS-MUMO</t>
  </si>
  <si>
    <t>IB18040473</t>
  </si>
  <si>
    <t>SV18041090</t>
  </si>
  <si>
    <t>TIN18060057</t>
  </si>
  <si>
    <t>SV18041782</t>
  </si>
  <si>
    <t>01-MAY-18</t>
  </si>
  <si>
    <t>TIN18111112</t>
  </si>
  <si>
    <t>SV18041092</t>
  </si>
  <si>
    <t>1-Unit(s)-Single-Room-with-meal-plan-Half-Board-including--tax-and-service-charges-on-our-special-rate-Extras-direct--Invoice-Safaricom-c-o-BCD-Travel</t>
  </si>
  <si>
    <t>TIN18065785</t>
  </si>
  <si>
    <t>BPVS180500072</t>
  </si>
  <si>
    <t>SV18041093</t>
  </si>
  <si>
    <t>TIN18066341</t>
  </si>
  <si>
    <t>BPVS180700014</t>
  </si>
  <si>
    <t>SV18041094</t>
  </si>
  <si>
    <t>1-Single-Room-with-meal-plan-Half-Board-including--tax-and-service-charges-on-our-special-rate-Extras-direct-Invoice-Safaricom-c-o-BCD-Travel</t>
  </si>
  <si>
    <t>TIN18065770</t>
  </si>
  <si>
    <t>BPVS180600032</t>
  </si>
  <si>
    <t>SV18041097</t>
  </si>
  <si>
    <t>TIN18066229</t>
  </si>
  <si>
    <t>BPVS180700043</t>
  </si>
  <si>
    <t>SV18041576</t>
  </si>
  <si>
    <t>TIN18060584</t>
  </si>
  <si>
    <t>BPVS180500041</t>
  </si>
  <si>
    <t>SV18041099</t>
  </si>
  <si>
    <t>TIN18065329</t>
  </si>
  <si>
    <t>CPVS180600008</t>
  </si>
  <si>
    <t>SV18041100</t>
  </si>
  <si>
    <t>WAJIR</t>
  </si>
  <si>
    <t>PW015 - WAJIR : WAJIR HILTON PALACE</t>
  </si>
  <si>
    <t>21-MAY-18</t>
  </si>
  <si>
    <t>22-MAY-18</t>
  </si>
  <si>
    <t>TIN18113357</t>
  </si>
  <si>
    <t>519197</t>
  </si>
  <si>
    <t>Sherine-Tindi</t>
  </si>
  <si>
    <t>IB18050109</t>
  </si>
  <si>
    <t>SV18051450</t>
  </si>
  <si>
    <t>2-Unit(s)-Twin-with-meal-plan-Half-Board-including--tax-and-service-charges-on-our-special-rate-SAFARICOM-C-O-BCD</t>
  </si>
  <si>
    <t>TIN18060056</t>
  </si>
  <si>
    <t>BPVS180700021</t>
  </si>
  <si>
    <t>517863</t>
  </si>
  <si>
    <t>NANCY-KIBURI</t>
  </si>
  <si>
    <t>MBUTHIA-LETOYA-MR</t>
  </si>
  <si>
    <t>IB18040557</t>
  </si>
  <si>
    <t>SV18041019</t>
  </si>
  <si>
    <t>1--Single-Room-with-meal-plan-Half-Board-including--tax-and-service-charges-on-our-special-rate-Extras-direct-Invoice-Safaricom-c-o-BCD-Travel</t>
  </si>
  <si>
    <t>TIN18112526</t>
  </si>
  <si>
    <t>518018</t>
  </si>
  <si>
    <t>272738</t>
  </si>
  <si>
    <t>WYCLIFFE-MUNYENDO</t>
  </si>
  <si>
    <t>IB18040574</t>
  </si>
  <si>
    <t>SV18041776</t>
  </si>
  <si>
    <t>1-Unit(s)-Single-Room-with-meal-plan-Half-Board-including--tax-and-service-charges-on-our-special-rate.-ETR-invoice-addressed-to-Safaaricom-c-o-BCD-Travel.</t>
  </si>
  <si>
    <t>01-NOV-18</t>
  </si>
  <si>
    <t>TIN18110020</t>
  </si>
  <si>
    <t>518727</t>
  </si>
  <si>
    <t>FAWZIA-KIMANTHI</t>
  </si>
  <si>
    <t>IB18050065</t>
  </si>
  <si>
    <t>SV18050052</t>
  </si>
  <si>
    <t>1-Unit(s)-Single-Room-with-meal-plan-Half-Board-including--tax-and-service-charges-on-our-special-rate-EXTRA-DIRECT-.-INVOICE-SAFARICOM-C-O-BCD-TRAVEL</t>
  </si>
  <si>
    <t>BOMA NAIRO</t>
  </si>
  <si>
    <t>BOMA NAIROBI</t>
  </si>
  <si>
    <t>BPVS180800060</t>
  </si>
  <si>
    <t>520695</t>
  </si>
  <si>
    <t>274830</t>
  </si>
  <si>
    <t>APPROVED-BY-TIGOGO</t>
  </si>
  <si>
    <t>JULIUS-MWANIKI</t>
  </si>
  <si>
    <t>IB18050247</t>
  </si>
  <si>
    <t>SV18050390</t>
  </si>
  <si>
    <t>1-Unit(s)-Single-Room-with-meal-plan-Half-Board-including--tax-and-service-charges-on-our-special-rate-Extras-directly--Invoice-Safaricom-c-o-BCD-Travel</t>
  </si>
  <si>
    <t>BPVS180600027</t>
  </si>
  <si>
    <t>SV18050393</t>
  </si>
  <si>
    <t>SV18050395</t>
  </si>
  <si>
    <t>1-Unit(s)-Single-Room-with-meal-plan-Half-Board-including--tax-and-service-charges-on-our-special-rate-Extras-direct-Invoice-Safaricom--c-o-BCD-Travel</t>
  </si>
  <si>
    <t>517673</t>
  </si>
  <si>
    <t>IB18050239</t>
  </si>
  <si>
    <t>SV18051872</t>
  </si>
  <si>
    <t>SV18051871</t>
  </si>
  <si>
    <t>2-Twin-Rooms-with-meal-plan-Half-Board.-ETR-invoice-to-read-Safaricom-c-o-BCD-Travel.</t>
  </si>
  <si>
    <t>518498</t>
  </si>
  <si>
    <t>GROUP-BY-OLIVE</t>
  </si>
  <si>
    <t>IB18040670</t>
  </si>
  <si>
    <t>SV18041256</t>
  </si>
  <si>
    <t>10-Unit(s)-Single-Room-with-meal-plan-Half-Board-including--tax-and-service-charges-on-our-special-rate-Extras-direct-Invoice-Safaricom-c-o-BCD-Travel</t>
  </si>
  <si>
    <t>SV18041257</t>
  </si>
  <si>
    <t>518251</t>
  </si>
  <si>
    <t>Sheila-mwati</t>
  </si>
  <si>
    <t>JAMES-NGUTHU</t>
  </si>
  <si>
    <t>IB18050039</t>
  </si>
  <si>
    <t>SV18050096</t>
  </si>
  <si>
    <t>SAVANNAH</t>
  </si>
  <si>
    <t>SAVANNAH PARADISE HOTELS LTD</t>
  </si>
  <si>
    <t>CPVS180500002</t>
  </si>
  <si>
    <t>SV17091920</t>
  </si>
  <si>
    <t>516946</t>
  </si>
  <si>
    <t>RACHEL-WAMBUI</t>
  </si>
  <si>
    <t>ANDREW-GATHUITA</t>
  </si>
  <si>
    <t>IB18040388</t>
  </si>
  <si>
    <t>SV18041797</t>
  </si>
  <si>
    <t>1-Unit(s)-Single-Room-with-meal-plan-Half-Board-including--tax-and-service-charges-on-our-special-rate.-Invoice-for-Safaricom-c-o-BCD-travel</t>
  </si>
  <si>
    <t>TIN18111073</t>
  </si>
  <si>
    <t>SV18041258</t>
  </si>
  <si>
    <t>11-Unit(s)-Single-Room-with-meal-plan-Half-Board-including--tax-and-service-charges-on-our-special-rate-Extras-direct-Invoice-Safaricom-c-o-BCD-Travel</t>
  </si>
  <si>
    <t>517020</t>
  </si>
  <si>
    <t>272360</t>
  </si>
  <si>
    <t>1--JOHN-MATHARE-2---BASIL-ODUOR3--GEORGE-NDEGWA4--MAUREEN-MBINYA</t>
  </si>
  <si>
    <t>IB18040423</t>
  </si>
  <si>
    <t>SV18040717</t>
  </si>
  <si>
    <t>4-Single-Room-with-meal-plan-Half-Board-including--tax-and-service-charges-on-our-special-rate-Extras-direct-Invoice-Safaricom-c-o-BCD-Travel</t>
  </si>
  <si>
    <t>TIN18052866</t>
  </si>
  <si>
    <t>SV18041755</t>
  </si>
  <si>
    <t>4-Unit(s)-Single-Room-with-meal-plan-Half-Board-including--tax-and-service-charges-on-our-special-rate.-ETR-invoice-addressed-to-Safaricom-c-o-BCD-Travel.</t>
  </si>
  <si>
    <t>818627</t>
  </si>
  <si>
    <t>LANYO-KEVIN-MR--NYAGA-ERIC-MR---NYALITA-AUGUSTINE</t>
  </si>
  <si>
    <t>IB18040674</t>
  </si>
  <si>
    <t>SV18041284</t>
  </si>
  <si>
    <t>1-Unit(s)-Single-Room-with-meal-plan-Bed-and-Breakfast-including--tax-and-service-charges-on-our-special-rate-Extras-direct-Invoice-Safaricom-c-o-BCD-Travel--Agab-Ombima</t>
  </si>
  <si>
    <t>518766</t>
  </si>
  <si>
    <t>MOSES-MUTUA</t>
  </si>
  <si>
    <t>IB18040680</t>
  </si>
  <si>
    <t>518761</t>
  </si>
  <si>
    <t>AMINA-CHAO</t>
  </si>
  <si>
    <t>MARY-ATIENO-AKUKU-OTIENO</t>
  </si>
  <si>
    <t>IB18040685</t>
  </si>
  <si>
    <t>SV18041296</t>
  </si>
  <si>
    <t>SV18041297</t>
  </si>
  <si>
    <t>518174</t>
  </si>
  <si>
    <t>MR-ALEX-MUREITHI-ONKOBA--MR-DENNIS-OSORO-NYAKUNDI</t>
  </si>
  <si>
    <t>IB18040687</t>
  </si>
  <si>
    <t>SV18041746</t>
  </si>
  <si>
    <t>2-Unit(s)-Single-Room-with-meal-plan-Full-Board-including--tax-and-service-charges-on-our-special-rate.-ETR-invoice-addressed-to-Safaricom-c-o-BCD-Travel.</t>
  </si>
  <si>
    <t>TIN18066237</t>
  </si>
  <si>
    <t>516120-519536</t>
  </si>
  <si>
    <t>EVANS-MUGA</t>
  </si>
  <si>
    <t>IB18050170</t>
  </si>
  <si>
    <t>SV18050254</t>
  </si>
  <si>
    <t>1-Unit(s)-Single-Room-with-meal-plan-Half-Board-including--tax-and-service-charges-on-our-special-rate-Extra-Direct-INVOICE-SAFARICOM-C-O-BCD-TRAVEL</t>
  </si>
  <si>
    <t>SV18050253</t>
  </si>
  <si>
    <t>SV18040887</t>
  </si>
  <si>
    <t>TIN18065924</t>
  </si>
  <si>
    <t>518781</t>
  </si>
  <si>
    <t>11-PAX-BY-FLORENCE-KAMBE</t>
  </si>
  <si>
    <t>IB18050042</t>
  </si>
  <si>
    <t>SV18050022</t>
  </si>
  <si>
    <t>519160</t>
  </si>
  <si>
    <t>IB18050047</t>
  </si>
  <si>
    <t>SV18051633</t>
  </si>
  <si>
    <t>TIN18060585</t>
  </si>
  <si>
    <t>204</t>
  </si>
  <si>
    <t>HALF-DAY-CONFERENCE</t>
  </si>
  <si>
    <t>IB18040362</t>
  </si>
  <si>
    <t>SV18041594</t>
  </si>
  <si>
    <t>Half-Day-Conference-(9:00-a.m.---2:00-p.m.)-for-17-Pax-on-18th-April-2018.-ETR-invoice-to-read-Safarcom-c-o-BCD-Travel.</t>
  </si>
  <si>
    <t>516666</t>
  </si>
  <si>
    <t>L.E-&amp;-P-TEAM-BUILDING</t>
  </si>
  <si>
    <t>IB18040367</t>
  </si>
  <si>
    <t>SV18040614</t>
  </si>
  <si>
    <t>3-Single-Rooms-with-meal-plan-Half-Board.-ETR-invoice-to-read-Safaricom-c-o-BCD-Travel.</t>
  </si>
  <si>
    <t>SV18040613</t>
  </si>
  <si>
    <t>518380</t>
  </si>
  <si>
    <t>IB18050092</t>
  </si>
  <si>
    <t>SV18050103</t>
  </si>
  <si>
    <t>1-Double-Room-with-meal-plan-Half-Board-including--tax-and-service-charges-on-our-special-rate-Extras-direct-Invoice-Safaricom-c-o-BCD-Travel--</t>
  </si>
  <si>
    <t>TIN18066238</t>
  </si>
  <si>
    <t>518800</t>
  </si>
  <si>
    <t>EVA-NJIRU</t>
  </si>
  <si>
    <t>EMMANUEL-CHERUIYOT</t>
  </si>
  <si>
    <t>IB18050098</t>
  </si>
  <si>
    <t>SV18050149</t>
  </si>
  <si>
    <t>OCEANBEACH</t>
  </si>
  <si>
    <t>OCEAN BEACH RESORT &amp; SPA</t>
  </si>
  <si>
    <t>TIN18065309</t>
  </si>
  <si>
    <t>BPVS180500111</t>
  </si>
  <si>
    <t>WILLIS-OYOO---PHYLLIS-KAMAU--CAROLINE-MBUGUA</t>
  </si>
  <si>
    <t>IB18040476</t>
  </si>
  <si>
    <t>VIC</t>
  </si>
  <si>
    <t>THE VIC HOTEL LIMITED</t>
  </si>
  <si>
    <t>518556</t>
  </si>
  <si>
    <t>CARL-MUTABIRA</t>
  </si>
  <si>
    <t>IB18050068</t>
  </si>
  <si>
    <t>SV18050056</t>
  </si>
  <si>
    <t>517975</t>
  </si>
  <si>
    <t>MR-EMMANUEL-MUTETI</t>
  </si>
  <si>
    <t>IB18050069</t>
  </si>
  <si>
    <t>516500</t>
  </si>
  <si>
    <t>BYOB-FINALE-1</t>
  </si>
  <si>
    <t>IB18050078</t>
  </si>
  <si>
    <t>SV18050066</t>
  </si>
  <si>
    <t>1-Unit(s)-Single-Room-with-meal-plan-Half-Board-including--tax-and-service-charges-on-our-special-rate-Extras-direct--Invoice-Safaricom-c-lo-BCD-Travel</t>
  </si>
  <si>
    <t>SV18050072</t>
  </si>
  <si>
    <t>517606</t>
  </si>
  <si>
    <t>MARVIN-MURIITHI-&amp;-EDWIN-ONKOBA</t>
  </si>
  <si>
    <t>IB18030806</t>
  </si>
  <si>
    <t>SV18031941</t>
  </si>
  <si>
    <t>2-Single-Rooms-with-meal-plan-Bed-and-Breakfast.-ETR-invoice-to-read-Safaricom-c-o-BCD-Travel.</t>
  </si>
  <si>
    <t>SV18051632</t>
  </si>
  <si>
    <t>274829</t>
  </si>
  <si>
    <t>MOYALE-MEDICAL-CAMP-ACTIVATIONS</t>
  </si>
  <si>
    <t>IB18050112</t>
  </si>
  <si>
    <t>SV18050575</t>
  </si>
  <si>
    <t>16-Unit(s)-Single-Room-with-meal-plan-Half-Board-including--tax-and-service-charges-on-our-special-rate-Extras-direct-Invoice-Safaricom-c-lo-BCD-Travel</t>
  </si>
  <si>
    <t>TIN18065313</t>
  </si>
  <si>
    <t>SV18051910</t>
  </si>
  <si>
    <t>TIN18066432</t>
  </si>
  <si>
    <t>SV18050158</t>
  </si>
  <si>
    <t>18-Unit(s)-Single-Room-with-meal-plan-Half-Board-including--tax-and-service-charges-on-our-special-rate-Extras-direct-Invoice-Safaricom-c-o-BCD-Travel</t>
  </si>
  <si>
    <t>MARINE EXP</t>
  </si>
  <si>
    <t>MARINE EXPRESS LOGISTICS C/O MOYALE MEMBERS CLUB</t>
  </si>
  <si>
    <t>TIN18065887</t>
  </si>
  <si>
    <t>BPVS180500018</t>
  </si>
  <si>
    <t>518279</t>
  </si>
  <si>
    <t>FRIDAH-KARIMI</t>
  </si>
  <si>
    <t>IB18040622</t>
  </si>
  <si>
    <t>SV18041153</t>
  </si>
  <si>
    <t>TIN18110286</t>
  </si>
  <si>
    <t>516495</t>
  </si>
  <si>
    <t>IB18040318</t>
  </si>
  <si>
    <t>SV18040527</t>
  </si>
  <si>
    <t>516632</t>
  </si>
  <si>
    <t>JACQUELINE-OCHIENG-&amp;-JEREMIAH-OGACHI</t>
  </si>
  <si>
    <t>IB18040338</t>
  </si>
  <si>
    <t>SV18041698</t>
  </si>
  <si>
    <t>2-Unit(s)-Single-Room-with-meal-plan-Half-Board-including--tax-and-service-charges-on-our-special-rate.-ETR-invoice-adressed-to-Safaricom-c-o-BCD-Travel.</t>
  </si>
  <si>
    <t>TIN18065967</t>
  </si>
  <si>
    <t>519442</t>
  </si>
  <si>
    <t>ARTHUR-AMORE-&amp;-SAMWEL-KARUGA</t>
  </si>
  <si>
    <t>IB18050156</t>
  </si>
  <si>
    <t>SV18051000</t>
  </si>
  <si>
    <t>2-Unit(s)-Single-Room-with-meal-plan-Half-Board-including--tax-and-service-charges-on-our-special-rate-SAFARICOM-C-O-BCD-TRAVEL</t>
  </si>
  <si>
    <t>518522</t>
  </si>
  <si>
    <t>DAN-MARENYA-&amp;-ESTHER-NAMAROME</t>
  </si>
  <si>
    <t>IB18040635</t>
  </si>
  <si>
    <t>SV18041766</t>
  </si>
  <si>
    <t>2-Unit(s)-Single-Room-with-meal-plan-Half-Board-including--tax-and-service-charges-on-our-special-rate.-ETR-invoice-addressed-to-Safraicom-c-o-BCD-Travel.</t>
  </si>
  <si>
    <t>519721</t>
  </si>
  <si>
    <t>IB18050181</t>
  </si>
  <si>
    <t>SV18050279</t>
  </si>
  <si>
    <t>519058</t>
  </si>
  <si>
    <t>MESHACK-SILA--&amp;-EMMANUEL-NDIBO</t>
  </si>
  <si>
    <t>IB18050096</t>
  </si>
  <si>
    <t>SV18050115</t>
  </si>
  <si>
    <t>SAFARICOM-C-O-BCD-TRAVEL--ETRAS-DIRECT-2-Single-Room-with-meal-plan-Half-Board-including--tax-and-service-charges-on-our-special-rate</t>
  </si>
  <si>
    <t>SV18031558</t>
  </si>
  <si>
    <t>TIN18066052</t>
  </si>
  <si>
    <t>SV18031559</t>
  </si>
  <si>
    <t>516694</t>
  </si>
  <si>
    <t>273992</t>
  </si>
  <si>
    <t>SAFARICOM-4-PAX-BY-OLIVE--THREESTEERS</t>
  </si>
  <si>
    <t>IB18040383</t>
  </si>
  <si>
    <t>SV18041764</t>
  </si>
  <si>
    <t>SV18050278</t>
  </si>
  <si>
    <t>2-Single-Room-with-meal-plan-Half-Board.-ETR-invoice-to-read-Safaricom-c-o-BCD-Travel.</t>
  </si>
  <si>
    <t>SV18021604</t>
  </si>
  <si>
    <t>1-Unit(s)-Single-Room-with-meal-plan-Room-Only-including--tax-and-service-charges-on-our-special-rate-SAFARICOM-C-O-BCD-TRAVEL</t>
  </si>
  <si>
    <t>517623</t>
  </si>
  <si>
    <t>IB18050233</t>
  </si>
  <si>
    <t>SV18050362</t>
  </si>
  <si>
    <t>SV18050361</t>
  </si>
  <si>
    <t>520083</t>
  </si>
  <si>
    <t>DAVID-OMUNE</t>
  </si>
  <si>
    <t>IB18050253</t>
  </si>
  <si>
    <t>SV18050414</t>
  </si>
  <si>
    <t>SAFARICOM-C-O-BCD-TRAVEL-EXTRAS-DIRECT-1--Single-Room-with-meal-plan-Room-Only-including--tax-and-service-charges-on-our-special-rate</t>
  </si>
  <si>
    <t>519883</t>
  </si>
  <si>
    <t>lynett-odera</t>
  </si>
  <si>
    <t>CAROLYNE-GESARE-&amp;SIMON-KAKA</t>
  </si>
  <si>
    <t>IB18050219</t>
  </si>
  <si>
    <t>SV18050329</t>
  </si>
  <si>
    <t>SAFARICOM-C-O-BCD-TRAVEL--2-Single-Room-with-meal-plan-Half-Board-including--tax-and-service-charges-on-our-special-rate(KIPKOECH-ENOCK)-----------------------------------------------------------------EXTRAS-DIRECT</t>
  </si>
  <si>
    <t>CPVS180500007</t>
  </si>
  <si>
    <t>SV18051855</t>
  </si>
  <si>
    <t>TIN18066246</t>
  </si>
  <si>
    <t>517592</t>
  </si>
  <si>
    <t>KISUMU-HONGERA-LOGISTICS--LYNETT-ODERA</t>
  </si>
  <si>
    <t>IB18040532</t>
  </si>
  <si>
    <t>SOVEREIGN</t>
  </si>
  <si>
    <t>SOVEREIGN  HOTEL LTD-KISUMU.</t>
  </si>
  <si>
    <t>516556</t>
  </si>
  <si>
    <t>NYAKEMWA-RONALD-MR</t>
  </si>
  <si>
    <t>IB18040533</t>
  </si>
  <si>
    <t>SV18040978</t>
  </si>
  <si>
    <t>517979</t>
  </si>
  <si>
    <t>IB18040537</t>
  </si>
  <si>
    <t>SV18040986</t>
  </si>
  <si>
    <t>TIN18113231</t>
  </si>
  <si>
    <t>SV18041700</t>
  </si>
  <si>
    <t>SV18040988</t>
  </si>
  <si>
    <t>TIN18052429</t>
  </si>
  <si>
    <t>521933</t>
  </si>
  <si>
    <t>DAVID-KIBERA</t>
  </si>
  <si>
    <t>EPHAS-KALUM</t>
  </si>
  <si>
    <t>IB18050587</t>
  </si>
  <si>
    <t>SV18051071</t>
  </si>
  <si>
    <t>1-Unit(s)-Single-Room-with-meal-plan-Half-Board-including--tax-and-service-charges-on-our-special-rate-Extra-Direct-Inv-Safaricom-c-o-BCD-TRAVEL</t>
  </si>
  <si>
    <t>28-MAY-18</t>
  </si>
  <si>
    <t>david-Kibera</t>
  </si>
  <si>
    <t>MAKHULO-EMMANUEL</t>
  </si>
  <si>
    <t>IB18050591</t>
  </si>
  <si>
    <t>SV18051075</t>
  </si>
  <si>
    <t>27-MAY-18</t>
  </si>
  <si>
    <t>521607</t>
  </si>
  <si>
    <t>ANN-GICHORA</t>
  </si>
  <si>
    <t>MUCHIRI-THOMAS</t>
  </si>
  <si>
    <t>IB18050595</t>
  </si>
  <si>
    <t>SV18051079</t>
  </si>
  <si>
    <t>274164</t>
  </si>
  <si>
    <t>LYNETTE-ODERA</t>
  </si>
  <si>
    <t>LUBIISA---AMORE</t>
  </si>
  <si>
    <t>OB18050070</t>
  </si>
  <si>
    <t>SV18051603</t>
  </si>
  <si>
    <t>2-Unit(s)-EXCURSION(service)-including-tax-and-service-charge-on-our-special-rate</t>
  </si>
  <si>
    <t>LEGEND</t>
  </si>
  <si>
    <t>LEGEND TOURS</t>
  </si>
  <si>
    <t>CPT</t>
  </si>
  <si>
    <t>BPVS180500088</t>
  </si>
  <si>
    <t>520895</t>
  </si>
  <si>
    <t>SHEILA-MWATI</t>
  </si>
  <si>
    <t>SIYAT-BARE-OSMAN</t>
  </si>
  <si>
    <t>IB18050484</t>
  </si>
  <si>
    <t>SV18051966</t>
  </si>
  <si>
    <t>1-Unit(s)-Single-Room-with-meal-plan-Half-Board-including--tax-and-service-charges-on-our-special-rate.ETR-FOR-SAFARICOM-c-o-BCD-TRAVEL-NEED-PO-FOR-PR-520895</t>
  </si>
  <si>
    <t>520816</t>
  </si>
  <si>
    <t>salome</t>
  </si>
  <si>
    <t>BERNARD-KIPROP-X-8</t>
  </si>
  <si>
    <t>IB18050487</t>
  </si>
  <si>
    <t>SV18051964</t>
  </si>
  <si>
    <t>8-Unit(s)-Single-Room-with-meal-plan-Half-Board-including--tax-and-service-charges-on-our-special-rate.ETR-INVOICE-FOR-SAFARICOM-C-O-BCD-TRAVEL</t>
  </si>
  <si>
    <t>20-MAY-18</t>
  </si>
  <si>
    <t>30-NOV-18</t>
  </si>
  <si>
    <t>TIN18113648</t>
  </si>
  <si>
    <t>523544</t>
  </si>
  <si>
    <t>FLOTRENCE-M'ABAIKI</t>
  </si>
  <si>
    <t>REBECCA-ANDENYI-MUGAH-&amp;-LEWIS-MUGO</t>
  </si>
  <si>
    <t>IB18060101</t>
  </si>
  <si>
    <t>SV18061708</t>
  </si>
  <si>
    <t>06-JUN-18</t>
  </si>
  <si>
    <t>TIN18066239</t>
  </si>
  <si>
    <t>521617</t>
  </si>
  <si>
    <t>KEITH-KIRIMI-&amp;-FRANCO-OPANGA</t>
  </si>
  <si>
    <t>IB18050535</t>
  </si>
  <si>
    <t>SV18051925</t>
  </si>
  <si>
    <t>2-Unit(s)-Single-Room-with-meal-plan-Half-Board-including--tax-and-service-charges-on-our-special-rate.ETR-invoice-for-Safaricom-c-o-BCD-travel</t>
  </si>
  <si>
    <t>SV18051890</t>
  </si>
  <si>
    <t>2-Unit(s)-Single-Room-with-meal-plan-Half-Board-including--tax-and-service-charges-on-our-special-rate.ETR-invoice-for-Safaricom-c-o-BCD-TRAVEL</t>
  </si>
  <si>
    <t>TIN18066218</t>
  </si>
  <si>
    <t>521480</t>
  </si>
  <si>
    <t>Agnes-Wanjiru</t>
  </si>
  <si>
    <t>HENRY-KILONZO</t>
  </si>
  <si>
    <t>IB18050537</t>
  </si>
  <si>
    <t>SV18051016</t>
  </si>
  <si>
    <t>BPVS180600003</t>
  </si>
  <si>
    <t>TOM---JAMES--BARAZA---BRIAN-&amp;-STANLEY</t>
  </si>
  <si>
    <t>IB18050538</t>
  </si>
  <si>
    <t>SV18050975</t>
  </si>
  <si>
    <t>5-Unit(s)-Single-Room-with-meal-plan-Half-Board-including--tax-and-service-charges-on-our-special-rate-Extras-direct-Invoice-Safaricom-c-o-BCD-Travel</t>
  </si>
  <si>
    <t>521532</t>
  </si>
  <si>
    <t>IB18050540</t>
  </si>
  <si>
    <t>SV18051896</t>
  </si>
  <si>
    <t>1-Unit(s)-Single-Room-with-meal-plan-Half-Board-including--tax-and-service-charges-on-our-special-rate.ETR-invoice-for-Safaricom-c-o-BCD-TRAVEL</t>
  </si>
  <si>
    <t>TIN18066214</t>
  </si>
  <si>
    <t>522387</t>
  </si>
  <si>
    <t>SALES-TRAINING</t>
  </si>
  <si>
    <t>IB18050667</t>
  </si>
  <si>
    <t>SV18051477</t>
  </si>
  <si>
    <t>Full-Day-Training-on-26th-May-&amp;-8th-June-2018-for-12-Pax-per-day.-ETR-invoice-to-read-Safaricom-c-o-BCD-Travel.</t>
  </si>
  <si>
    <t>SV18021700</t>
  </si>
  <si>
    <t>1-Single-Room-with-meal-plan-Board.-ETR-invoice-to-read-Safaricom-c-o-BCD-Travel.</t>
  </si>
  <si>
    <t>524328</t>
  </si>
  <si>
    <t>florence-kambe</t>
  </si>
  <si>
    <t>FRANCIS-MUEMA</t>
  </si>
  <si>
    <t>IB18060130</t>
  </si>
  <si>
    <t>SV18060141</t>
  </si>
  <si>
    <t>SAFARICOM-C-O-BCD-TRAVEL-1-Single-Room-with-meal-plan-Half-Board-including--tax-and-service-charges-on-our-special-rate</t>
  </si>
  <si>
    <t>CEAMO</t>
  </si>
  <si>
    <t>CEAMO PRESTIGE LODGE</t>
  </si>
  <si>
    <t>LOK</t>
  </si>
  <si>
    <t>08-JUN-18</t>
  </si>
  <si>
    <t>10-JUN-18</t>
  </si>
  <si>
    <t>BPVS180600061</t>
  </si>
  <si>
    <t>SV18021701</t>
  </si>
  <si>
    <t>2-Single-Rooms-with-meal-plan-Full-Board.-ETR-invoice-to-read-Safaricom-c-o-BCD-Travel.</t>
  </si>
  <si>
    <t>503704</t>
  </si>
  <si>
    <t>265656-274724</t>
  </si>
  <si>
    <t>PATRICK-NJIRU-&amp;-GEOFFREY-NYANGA'AU</t>
  </si>
  <si>
    <t>IB18050696</t>
  </si>
  <si>
    <t>SV18051348</t>
  </si>
  <si>
    <t>C.VIEW</t>
  </si>
  <si>
    <t>COUNTRY VIEW HOTEL</t>
  </si>
  <si>
    <t>TIN18066175</t>
  </si>
  <si>
    <t>BPVS180500091</t>
  </si>
  <si>
    <t>285175</t>
  </si>
  <si>
    <t>APPROVED-BY-LYDIA-T</t>
  </si>
  <si>
    <t>MATIKO-MARWA-&amp;-IRENE-RABERA-ONGOSI</t>
  </si>
  <si>
    <t>IB18050701</t>
  </si>
  <si>
    <t>SV18051360</t>
  </si>
  <si>
    <t>SV18051350</t>
  </si>
  <si>
    <t>TIN18066176</t>
  </si>
  <si>
    <t>30-MAY-18</t>
  </si>
  <si>
    <t>522591</t>
  </si>
  <si>
    <t>JAMES-ONYANGO--GEOFFREY-KAGO-&amp;-ANTHONY-OPIYO</t>
  </si>
  <si>
    <t>IB18050754</t>
  </si>
  <si>
    <t>SV18051459</t>
  </si>
  <si>
    <t>3-Unit(s)-Single-Room-with-meal-plan-Half-Board-including--tax-and-service-charges-on-our-special-rate-extra-to-be-charged-to-clients-direct-Inv-Safaricom-c-o-BCD-TRAVEL</t>
  </si>
  <si>
    <t>SV18011188</t>
  </si>
  <si>
    <t>02-JUN-18</t>
  </si>
  <si>
    <t>523546</t>
  </si>
  <si>
    <t>ALEX-OBUHATSA-&amp;-MATTHEW-KWENA</t>
  </si>
  <si>
    <t>IB18060038</t>
  </si>
  <si>
    <t>SV18060004</t>
  </si>
  <si>
    <t>2-Unit(s)-Single-Room-with-meal-plan-Half-Board-including--tax-and-service-charges-on-our-special-rate-Extras-direct--Invoice-Safaricom-c-o-BCD-Travel</t>
  </si>
  <si>
    <t>03-JUN-18</t>
  </si>
  <si>
    <t>BPVS180700010</t>
  </si>
  <si>
    <t>520412</t>
  </si>
  <si>
    <t>IB18050365</t>
  </si>
  <si>
    <t>SV18050684</t>
  </si>
  <si>
    <t>TIN18066236</t>
  </si>
  <si>
    <t>BPVS180600025</t>
  </si>
  <si>
    <t>521149</t>
  </si>
  <si>
    <t>joyce-pamba</t>
  </si>
  <si>
    <t>-JACQUELINE-MUTEGI</t>
  </si>
  <si>
    <t>IB18050549</t>
  </si>
  <si>
    <t>SV18050988</t>
  </si>
  <si>
    <t>SV18051361</t>
  </si>
  <si>
    <t>TIN18066249</t>
  </si>
  <si>
    <t>521427</t>
  </si>
  <si>
    <t>PETER-MUTERU--MONICA-WAMBUI-&amp;-SILAS-NAMENYA</t>
  </si>
  <si>
    <t>IB18050697</t>
  </si>
  <si>
    <t>SV18051334</t>
  </si>
  <si>
    <t>SAFARICOM-C-O-BCD-TRAVEL-EXTRAS-DIRECT-3--Single-Room-with-meal-plan-Half-Board-including--tax-and-service-charges-on-our-special-rate</t>
  </si>
  <si>
    <t>04-JUN-18</t>
  </si>
  <si>
    <t>523692</t>
  </si>
  <si>
    <t>DOMINIC-OMEGA</t>
  </si>
  <si>
    <t>IB18060062</t>
  </si>
  <si>
    <t>SV18060056</t>
  </si>
  <si>
    <t>1-Unit(s)-Single-Room-with-meal-plan-Half-Board-including--tax-and-service-charges-on-our-special-rate-Invoice-Safarico-c-o-BCD-Travel--Extras-direct</t>
  </si>
  <si>
    <t>09-JUN-18</t>
  </si>
  <si>
    <t>523687</t>
  </si>
  <si>
    <t>MOSES-WAIGANJO-&amp;-JOSEPH-NG'ANG'A</t>
  </si>
  <si>
    <t>IB18060063</t>
  </si>
  <si>
    <t>523532</t>
  </si>
  <si>
    <t>276295</t>
  </si>
  <si>
    <t>FLORENCEM'ABAIKI</t>
  </si>
  <si>
    <t>IB18060070</t>
  </si>
  <si>
    <t>SV18061730</t>
  </si>
  <si>
    <t>1-Unit(s)-Single-Room-with-meal-plan-Half-Board-including--tax-and-service-charges-on-our-special-rate.ETR-invoice-for-Safaricom-C-O-BCD-travel</t>
  </si>
  <si>
    <t>TIN18066408</t>
  </si>
  <si>
    <t>KENNETH-MWAWUGANGA</t>
  </si>
  <si>
    <t>IB18050368</t>
  </si>
  <si>
    <t>SV18051813</t>
  </si>
  <si>
    <t>1-Unit(s)-Single-Room-with-meal-plan-Half-Board-including--tax-and-service-charges-on-our-special-rate-Invoice-to-read-safaricom-ltd-c-o-bcd-travel--Amended-SV18050687</t>
  </si>
  <si>
    <t>TIN18065773</t>
  </si>
  <si>
    <t>522793</t>
  </si>
  <si>
    <t>Lydia-Wothaya-Mwangi</t>
  </si>
  <si>
    <t>IB18050735</t>
  </si>
  <si>
    <t>SV18051420</t>
  </si>
  <si>
    <t>PRIDEINMBA</t>
  </si>
  <si>
    <t>PRIDEINN MOMBASA</t>
  </si>
  <si>
    <t>521323</t>
  </si>
  <si>
    <t>274941</t>
  </si>
  <si>
    <t>SAMUEL-KAARA</t>
  </si>
  <si>
    <t>MULONGO-&amp;-MWALA</t>
  </si>
  <si>
    <t>IB18050488</t>
  </si>
  <si>
    <t>SV18050871</t>
  </si>
  <si>
    <t>2-Unit(s)-Single-Room-with-meal-plan-Half-Board-including--tax-and-service-charges-on-our-special-rate-Extra-Direct-Inv-Safaricom-c-o-BCD-TRAVEL</t>
  </si>
  <si>
    <t>523796</t>
  </si>
  <si>
    <t>276104</t>
  </si>
  <si>
    <t>ARNOLD-MIREGWA--DANIEL-OMENDA-OCHIENG-&amp;JOSEPH-KIARIE-MWANIKI</t>
  </si>
  <si>
    <t>IB18060071</t>
  </si>
  <si>
    <t>SV18061678</t>
  </si>
  <si>
    <t>3-Unit(s)-Single-Room-with-meal-plan-Half-Board-including--tax-and-service-charges-on-our-special-rate.-ETR-invoice-addressed-to-Safaricom-c-o-BCD-Travel.</t>
  </si>
  <si>
    <t>TIN18066001</t>
  </si>
  <si>
    <t>BPVS180600093</t>
  </si>
  <si>
    <t>524154</t>
  </si>
  <si>
    <t>ANNE-OGUTU</t>
  </si>
  <si>
    <t>IB18060122</t>
  </si>
  <si>
    <t>SV18060130</t>
  </si>
  <si>
    <t>BPVS180700073</t>
  </si>
  <si>
    <t>523205</t>
  </si>
  <si>
    <t>276091</t>
  </si>
  <si>
    <t>FREDRICK--KAMWATI</t>
  </si>
  <si>
    <t>IB18050720</t>
  </si>
  <si>
    <t>SV18051433</t>
  </si>
  <si>
    <t>TIN18061610</t>
  </si>
  <si>
    <t>BPVS180700062</t>
  </si>
  <si>
    <t>522820</t>
  </si>
  <si>
    <t>LAWRENCE-WASONGA-&amp;NAOMI-MAINA</t>
  </si>
  <si>
    <t>IB18050727</t>
  </si>
  <si>
    <t>SV18051514</t>
  </si>
  <si>
    <t>01-JUN-18</t>
  </si>
  <si>
    <t>BPVS180800013</t>
  </si>
  <si>
    <t>SV17121068</t>
  </si>
  <si>
    <t>SV17121067</t>
  </si>
  <si>
    <t>522805</t>
  </si>
  <si>
    <t>AGNES-KIARIE-&amp;-JACKSON-KIREMANA</t>
  </si>
  <si>
    <t>IB18050746</t>
  </si>
  <si>
    <t>SV18051443</t>
  </si>
  <si>
    <t>2-Unit(s)-Single-Room-with-meal-plan-Half-Board-including--tax-and-service-charges-on-our-special-rate-Extras-direct--Invoice-Safaricom-c-o-BCD-TRAVEL</t>
  </si>
  <si>
    <t>BPVS180700016</t>
  </si>
  <si>
    <t>SV18050650</t>
  </si>
  <si>
    <t>TIN18051913</t>
  </si>
  <si>
    <t>524517</t>
  </si>
  <si>
    <t>DOROTHY-OKUMU-X-4</t>
  </si>
  <si>
    <t>IB18060187</t>
  </si>
  <si>
    <t>SV18060226</t>
  </si>
  <si>
    <t>SAFARICOM-C-O-BCD-TRAVEL--4-Single-Room-with-meal-plan-Half-Board-including--tax-and-service-charges-on-our-special-rate</t>
  </si>
  <si>
    <t>BPVS180600070</t>
  </si>
  <si>
    <t>517806</t>
  </si>
  <si>
    <t>CHARLES-OMBINJA</t>
  </si>
  <si>
    <t>IB18050750</t>
  </si>
  <si>
    <t>SV18051447</t>
  </si>
  <si>
    <t>SV18051451</t>
  </si>
  <si>
    <t>2-Unit(s)-Single-Room-with-meal-plan-Half-Board-including--tax-and-service-charges-on-our-special-rate-Extras-direct--Invoice-Safaricom-c-o-BCD-Travel--</t>
  </si>
  <si>
    <t>TIN18066174</t>
  </si>
  <si>
    <t>BPVS180500105</t>
  </si>
  <si>
    <t>523242</t>
  </si>
  <si>
    <t>MOSES-WAIGANJO-AND-JOSEPH-NGANGA</t>
  </si>
  <si>
    <t>IB18050752</t>
  </si>
  <si>
    <t>523723</t>
  </si>
  <si>
    <t>JAMES-WANYOIKE-AND-TEAM</t>
  </si>
  <si>
    <t>IB18060204</t>
  </si>
  <si>
    <t>SV18060384</t>
  </si>
  <si>
    <t>3-Unit(s)-Single-Room-with-meal-plan-Half-Board-including--tax-and-service-charges-on-our-special-rate.-Extras-charge-to-the-client-Inv-Safaricom-ltd-c-o-BCD-TRAVEL</t>
  </si>
  <si>
    <t>12-JUN-18</t>
  </si>
  <si>
    <t>524578</t>
  </si>
  <si>
    <t>CAROLINE-FRANCIS</t>
  </si>
  <si>
    <t>IB18060214</t>
  </si>
  <si>
    <t>SV18060272</t>
  </si>
  <si>
    <t>2-Single-Rooms-with-meal-plan-Half-Board.-ETR-invoice-to-read-Safaricom-c-o-BCD-Travel.</t>
  </si>
  <si>
    <t>524029</t>
  </si>
  <si>
    <t>samuel-kaara</t>
  </si>
  <si>
    <t>KAARA-SAMUEL-&amp;-TEAM</t>
  </si>
  <si>
    <t>IB18060215</t>
  </si>
  <si>
    <t>SV18060274</t>
  </si>
  <si>
    <t>5-Unit(s)-Single-Room-with-meal-plan-Half-Board-including--tax-and-service-charges-on-our-special-rate-Extras-charge-to-client-direct-Inv-safaricom-c-o-BCD-TRAVEL-PAX:-Chepkwony-John-Igane-Michelle-Karanja-Sammy-Jacqueline-Ndungu</t>
  </si>
  <si>
    <t>520528</t>
  </si>
  <si>
    <t>KURIA-X-5</t>
  </si>
  <si>
    <t>IB18050471</t>
  </si>
  <si>
    <t>SV18051957</t>
  </si>
  <si>
    <t>5-Unit(s)-Single-Room-with-meal-plan-Half-Board-including--tax-and-service-charges-on-our-special-rate.ETR-invoice-for-Safaricom-c-o-BCD-TRAVEL</t>
  </si>
  <si>
    <t>TIN18113006</t>
  </si>
  <si>
    <t>Carole-Muriuki</t>
  </si>
  <si>
    <t>WILLIAM-MURUNGA</t>
  </si>
  <si>
    <t>IB18050768</t>
  </si>
  <si>
    <t>SV18051488</t>
  </si>
  <si>
    <t>BPVS180900042</t>
  </si>
  <si>
    <t>SV18051490</t>
  </si>
  <si>
    <t>TIN18066173</t>
  </si>
  <si>
    <t>SV18051564</t>
  </si>
  <si>
    <t>TIN18113235</t>
  </si>
  <si>
    <t>524554</t>
  </si>
  <si>
    <t>IB18060216</t>
  </si>
  <si>
    <t>SV18060273</t>
  </si>
  <si>
    <t>Full-Day-Conference-with-buffet-breakfast-on-8th-June-2018.-ETR-invoice-to-read-Safaricom-c-o-BCD-Travel.</t>
  </si>
  <si>
    <t>BPVS180800059</t>
  </si>
  <si>
    <t>521307</t>
  </si>
  <si>
    <t>EDWARD-MAINA</t>
  </si>
  <si>
    <t>IB18050490</t>
  </si>
  <si>
    <t>SV18051862</t>
  </si>
  <si>
    <t>TIN18066080</t>
  </si>
  <si>
    <t>MOTI</t>
  </si>
  <si>
    <t>MOTI PEARL HOTEL</t>
  </si>
  <si>
    <t>522021</t>
  </si>
  <si>
    <t>carole-muriuki</t>
  </si>
  <si>
    <t>SIYAT-OSMAN</t>
  </si>
  <si>
    <t>IB18050620</t>
  </si>
  <si>
    <t>SV18051967</t>
  </si>
  <si>
    <t>1-Unit(s)-Single-Room-with-meal-plan-Half-Board-including--tax-and-service-charges-on-our-special-rate.ETR-INVOICE-FOR-SAFARICOM-c-o-BCD-TRAVEL</t>
  </si>
  <si>
    <t>524764</t>
  </si>
  <si>
    <t>IB18060232</t>
  </si>
  <si>
    <t>SV18060318</t>
  </si>
  <si>
    <t>4-Single-Rooms-with-meal-plan-Half-Board.-ETR-invoice-to-read-Safaricom-c-o-BCD-Travel.</t>
  </si>
  <si>
    <t>BPVS190100011</t>
  </si>
  <si>
    <t>SV18051901</t>
  </si>
  <si>
    <t>12-NOV-18</t>
  </si>
  <si>
    <t>TIN18110665</t>
  </si>
  <si>
    <t>523510</t>
  </si>
  <si>
    <t>Tracy-Mmbwanga</t>
  </si>
  <si>
    <t>IB18050807</t>
  </si>
  <si>
    <t>SV18051758</t>
  </si>
  <si>
    <t>6-Unit(s)-Twin-with-meal-plan-Half-Board-including--tax-and-service-charges-on-our-special-rate-Invoice-Safaricom-c-o-BCD-Travel</t>
  </si>
  <si>
    <t>TIN18065434</t>
  </si>
  <si>
    <t>SIYAT-OSMAN-BARE</t>
  </si>
  <si>
    <t>IB18060039</t>
  </si>
  <si>
    <t>SV18060010</t>
  </si>
  <si>
    <t>1-Sea-Facing-Single-Room-with-meal-plan-Half-Board.-ETR-invoice-to-read-Safaricom-c-o-BCD-Travel.</t>
  </si>
  <si>
    <t>SV18060009</t>
  </si>
  <si>
    <t>1-Pool-Facing-Single-Room-with-meal-plan-Half-Board.-ETR-invoice-to-read-Safaricom-c-o-BCD-Travel.</t>
  </si>
  <si>
    <t>BPVS180900069</t>
  </si>
  <si>
    <t>SV18060008</t>
  </si>
  <si>
    <t>02-JUL-18</t>
  </si>
  <si>
    <t>SV18051579</t>
  </si>
  <si>
    <t>BPVS180800002</t>
  </si>
  <si>
    <t>SV18031756</t>
  </si>
  <si>
    <t>520466</t>
  </si>
  <si>
    <t>JACKSON-KIRAMANA</t>
  </si>
  <si>
    <t>IB18050342</t>
  </si>
  <si>
    <t>SV18050658</t>
  </si>
  <si>
    <t>SAFARICOM-C-O-BCD-TRAVEL--EXTRAS-DIRECT-1-Single-Room-with-meal-plan-Half-Board-including--tax-and-service-charges-on-our-special-rate</t>
  </si>
  <si>
    <t>TIN18112519</t>
  </si>
  <si>
    <t>519836</t>
  </si>
  <si>
    <t>PHILIP-CHUMBA</t>
  </si>
  <si>
    <t>IB18050344</t>
  </si>
  <si>
    <t>SV18050660</t>
  </si>
  <si>
    <t>SAFARICOM-C-O-BCD-TRAVEL--EXTRAS-DIRECT-1--Single-Room-with-meal-plan-Half-Board-including--tax-and-service-charges-on-our-special-rate</t>
  </si>
  <si>
    <t>CHESTER</t>
  </si>
  <si>
    <t>CHESTER HOTEL</t>
  </si>
  <si>
    <t>BPVS180700039</t>
  </si>
  <si>
    <t>524905</t>
  </si>
  <si>
    <t>IB18060261</t>
  </si>
  <si>
    <t>SV18060370</t>
  </si>
  <si>
    <t>13-JUN-18</t>
  </si>
  <si>
    <t>14-JUN-18</t>
  </si>
  <si>
    <t>SV18061669</t>
  </si>
  <si>
    <t>3-Unit(s)-Single-Room-with-meal-plan-Half-Board-including--tax-and-service-charges-on-our-special-rate-Invoice-to-read-safaricom-ltd-c-o-bcd-travel-Amended-SV18060094</t>
  </si>
  <si>
    <t>TIN18065960</t>
  </si>
  <si>
    <t>523193</t>
  </si>
  <si>
    <t>ENOCK-ODHIAMBO-ONYANGO</t>
  </si>
  <si>
    <t>IB18050798</t>
  </si>
  <si>
    <t>SV18051555</t>
  </si>
  <si>
    <t>SV18051943</t>
  </si>
  <si>
    <t>SV18051557</t>
  </si>
  <si>
    <t>524457</t>
  </si>
  <si>
    <t>276438</t>
  </si>
  <si>
    <t>BREAKFAST</t>
  </si>
  <si>
    <t>IB18060168</t>
  </si>
  <si>
    <t>SV18060198</t>
  </si>
  <si>
    <t>Breakfast-for-21-Pax-on-8th-June-2018.-ETR-invoice-to-read-Safaricom-c-o-BCD-Travel.</t>
  </si>
  <si>
    <t>BPVS180600096</t>
  </si>
  <si>
    <t>524629</t>
  </si>
  <si>
    <t>SAFARICOM-TEAM-SELINE-&amp;-OBURA</t>
  </si>
  <si>
    <t>IB18060221</t>
  </si>
  <si>
    <t>SV18060288</t>
  </si>
  <si>
    <t>1-Unit(s)-Single-Room-with-meal-plan-Half-Board-including--tax-and-service-charges-on-our-special-rate-Extras-to-charge-client-direct-Inv-Safaricom-c-o-BCD-TRAVEL-PAX-:-JULIA-OBURA</t>
  </si>
  <si>
    <t>SV18060287</t>
  </si>
  <si>
    <t>1-Unit(s)-Single-Room-with-meal-plan-Half-Board-including--tax-and-service-charges-on-our-special-rate-Extras-to-charge-to-client-direct-Inv-Safaricom-c-o-BCD-TRAVEL-PAX-SELINE-OPONDO</t>
  </si>
  <si>
    <t>SV18051634</t>
  </si>
  <si>
    <t>SV18021733</t>
  </si>
  <si>
    <t>SV18031791</t>
  </si>
  <si>
    <t>BPVS181100041</t>
  </si>
  <si>
    <t>SV18031792</t>
  </si>
  <si>
    <t>523232</t>
  </si>
  <si>
    <t>ASUMPTA-MUHIA</t>
  </si>
  <si>
    <t>KEVIN-ONYANGO</t>
  </si>
  <si>
    <t>IB18050802</t>
  </si>
  <si>
    <t>SV18051561</t>
  </si>
  <si>
    <t>SV18041754</t>
  </si>
  <si>
    <t>SAFARICOM-LTD-C-O-BCD-TRAVEL-1Single-Room-with-meal-plan-Half-Board-including--tax-and-service-charges-on-our-special-rate</t>
  </si>
  <si>
    <t>12-OCT-18</t>
  </si>
  <si>
    <t>Carole-W.-Muriuki</t>
  </si>
  <si>
    <t>IB18050718</t>
  </si>
  <si>
    <t>SV18051392</t>
  </si>
  <si>
    <t>Carole-W-Muriuki</t>
  </si>
  <si>
    <t>FAWZIA-ALI-KIMANTHI</t>
  </si>
  <si>
    <t>IB18050722</t>
  </si>
  <si>
    <t>SV18051397</t>
  </si>
  <si>
    <t>SV18031824</t>
  </si>
  <si>
    <t>1-Unit(s)-Single-Room-with-meal-plan-Bed-and-Breakfast-including--tax-and-service-charges-on-our-special-rate-Invoice-Safaricom-ltd-c-o-BCD-Travel</t>
  </si>
  <si>
    <t>524339</t>
  </si>
  <si>
    <t>IB18060197</t>
  </si>
  <si>
    <t>SV18060240</t>
  </si>
  <si>
    <t>524804</t>
  </si>
  <si>
    <t>Esther-Wanjiru</t>
  </si>
  <si>
    <t>TEAM-BUILDING</t>
  </si>
  <si>
    <t>IB18060269</t>
  </si>
  <si>
    <t>SV18061450</t>
  </si>
  <si>
    <t>2-Single-Rooms-with-meal-plan-Half-Board.-ETR-invoice-to-read-Safariocom-c-o-BCD-Travel.</t>
  </si>
  <si>
    <t>PANARI NYA</t>
  </si>
  <si>
    <t>PANARI RESORT NYAHURURU</t>
  </si>
  <si>
    <t>BPVS180700032</t>
  </si>
  <si>
    <t>SV18061449</t>
  </si>
  <si>
    <t>35-Twin-Rooms-with-meal-plan-Half-Board.-ETR-invoice-to-read-Safariocom-c-o-BCD-Travel.</t>
  </si>
  <si>
    <t>SV18060390</t>
  </si>
  <si>
    <t>PA-System-&amp;-Dj-Hire-at-KES-15-000---and-a-beverage-budget-of-KES-150-000--.-ETR-invoice-to-read-Safaricom-c-o-BCD-Travel.</t>
  </si>
  <si>
    <t>523243</t>
  </si>
  <si>
    <t>RICHARD-ALENGA-INYIMULI</t>
  </si>
  <si>
    <t>IB18060046</t>
  </si>
  <si>
    <t>SV18061737</t>
  </si>
  <si>
    <t>522056</t>
  </si>
  <si>
    <t>IB18050623</t>
  </si>
  <si>
    <t>SV18051928</t>
  </si>
  <si>
    <t>1-Unit(s)-Single-Room-with-meal-plan-Half-Board-including--tax-and-service-charges-on-our-special-rate.-Safaricom-invoice-c-o-BCD-travel</t>
  </si>
  <si>
    <t>TIN18111784</t>
  </si>
  <si>
    <t>522295</t>
  </si>
  <si>
    <t>Olivya-Mkasia</t>
  </si>
  <si>
    <t>OBONYO-PETER</t>
  </si>
  <si>
    <t>IB18050668</t>
  </si>
  <si>
    <t>SV18051234</t>
  </si>
  <si>
    <t>1-Unit(s)-Single-Room-with-meal-plan-Half-Board-including--tax-and-service-charges-on-our-special-rate-Extra-to-be-charged-directly-to-client-Inv-Safaricom-c-o-BCD-TRAVEL</t>
  </si>
  <si>
    <t>523490</t>
  </si>
  <si>
    <t>EDWIN-OMIA</t>
  </si>
  <si>
    <t>IB18060103</t>
  </si>
  <si>
    <t>SV18060108</t>
  </si>
  <si>
    <t>BPVS180700072</t>
  </si>
  <si>
    <t>esther-muriuki</t>
  </si>
  <si>
    <t>MUTERU-PETER-X4</t>
  </si>
  <si>
    <t>IB18050550</t>
  </si>
  <si>
    <t>SV18050991</t>
  </si>
  <si>
    <t>SAFARICOM-C-O-BCD-TRAVEL-4-Unit(s)-Single-Room-with-meal-plan-Half-Board-including--tax-and-service-charges-on-our-special-rate(Rosemary--Silas-and-Monica)</t>
  </si>
  <si>
    <t>521968</t>
  </si>
  <si>
    <t>-MASOKO-STAFF-ACTIVATION</t>
  </si>
  <si>
    <t>IB18050588</t>
  </si>
  <si>
    <t>SV18051151</t>
  </si>
  <si>
    <t>SAFARICOM-C-O-BCD-TRAVEL-5--Single-Rooms-with-meal-plan-Half-Board-including--tax-and-service-charges-on-our-special-rate</t>
  </si>
  <si>
    <t>SV18051395</t>
  </si>
  <si>
    <t>522712</t>
  </si>
  <si>
    <t>CHARLES-MACHARIA-&amp;STEPHEN-OUMA</t>
  </si>
  <si>
    <t>IB18050721</t>
  </si>
  <si>
    <t>SV18051396</t>
  </si>
  <si>
    <t>BOMET BREV</t>
  </si>
  <si>
    <t>BREVAN HOTEL BOMET</t>
  </si>
  <si>
    <t>522794</t>
  </si>
  <si>
    <t>PATRICK-WANJAU--MARY-RONO-&amp;-BEN-RONO--CRISPUS-WACHIRA-&amp;-JONAH-NGUGI</t>
  </si>
  <si>
    <t>IB18050725</t>
  </si>
  <si>
    <t>SV18051772</t>
  </si>
  <si>
    <t>1-Unit(s)-Single-Room-with-meal-plan-Half-Board-including--tax-and-service-charges-on-our-special-rate-Invoice-Safaricom-ltd-c-o-BCD-Travel</t>
  </si>
  <si>
    <t>SV18051869</t>
  </si>
  <si>
    <t>TIN18066179</t>
  </si>
  <si>
    <t>524399</t>
  </si>
  <si>
    <t>IB18060171</t>
  </si>
  <si>
    <t>SV18060202</t>
  </si>
  <si>
    <t>Buffet-Breakfast-for-45-Pax-on-11th-June-2018.-ETR-invoice-to-read-Safaricom-c-o-BCD-Travel.</t>
  </si>
  <si>
    <t>SV18051586</t>
  </si>
  <si>
    <t>523516</t>
  </si>
  <si>
    <t>CHARLES-LWANGA-TENDWA</t>
  </si>
  <si>
    <t>IB18060052</t>
  </si>
  <si>
    <t>SV18061710</t>
  </si>
  <si>
    <t>03-JUL-18</t>
  </si>
  <si>
    <t>04-JUL-18</t>
  </si>
  <si>
    <t>523666</t>
  </si>
  <si>
    <t>ATHMAN-AHMED</t>
  </si>
  <si>
    <t>IB18060058</t>
  </si>
  <si>
    <t>SV18061741</t>
  </si>
  <si>
    <t>1-Unit(s)-Single-Room-with-meal-plan-Half-Board-including--tax-and-service-charges-on-our-special-rate.-ETR-invoice-for-Safaricom-c-o-BCD-Travel</t>
  </si>
  <si>
    <t>FRANCIS-NGARI-&amp;-CAROLINE-CHAMWADA</t>
  </si>
  <si>
    <t>IB18060059</t>
  </si>
  <si>
    <t>SV18060053</t>
  </si>
  <si>
    <t>MARY-OUKO-&amp;-EJIDIA-KARIUKI</t>
  </si>
  <si>
    <t>IB18060060</t>
  </si>
  <si>
    <t>SV18060054</t>
  </si>
  <si>
    <t>2-Unit(s)-Single-Room-with-meal-plan-Bed-and-Breakfast-including--tax-and-service-charges-on-our-special-rate-Extras-direct--Invoice-Safaricom-c-o-BCD-Travel</t>
  </si>
  <si>
    <t>521295</t>
  </si>
  <si>
    <t>RANGANATHAN-RAMANAN-MR</t>
  </si>
  <si>
    <t>IB18050466</t>
  </si>
  <si>
    <t>SV18050841</t>
  </si>
  <si>
    <t>1-Unit(s)-Single-Room-with-meal-plan-Half-Board-including--tax-and-service-charges-on-our-special-rate-charge-extra-direct-invoice-safaricom-c-o-Bcd-travel</t>
  </si>
  <si>
    <t>BPVS180700066</t>
  </si>
  <si>
    <t>523481</t>
  </si>
  <si>
    <t>MWALA-TITUS</t>
  </si>
  <si>
    <t>IB18050806</t>
  </si>
  <si>
    <t>SV18051568</t>
  </si>
  <si>
    <t>1-Unit(s)-Single-Room-with-meal-plan-Half-Board-including--tax-and-service-charges-on-our-special-rate-Inv-Safaricom-c-o-BCD-TRAVEL-Extra-charge-to-client</t>
  </si>
  <si>
    <t>CPVS180600001</t>
  </si>
  <si>
    <t>522441</t>
  </si>
  <si>
    <t>JOHN-WATHINJA</t>
  </si>
  <si>
    <t>IB18050689</t>
  </si>
  <si>
    <t>09-JUL-18</t>
  </si>
  <si>
    <t>530084</t>
  </si>
  <si>
    <t>-FAWZIA-ALI--KIMANTHI</t>
  </si>
  <si>
    <t>IB18070122</t>
  </si>
  <si>
    <t>SV18070149</t>
  </si>
  <si>
    <t>11-JUL-18</t>
  </si>
  <si>
    <t>BPVS180900079</t>
  </si>
  <si>
    <t>521435</t>
  </si>
  <si>
    <t>DINNER</t>
  </si>
  <si>
    <t>IB18050516</t>
  </si>
  <si>
    <t>SV18051322</t>
  </si>
  <si>
    <t>Buffet-Dinner-for-37-Pax-at-KES-1-200---with-a-beverage-budget-of-KES-1-000---per-person.-ETR-invoice-to-read-Safaricom-c-o-BCD-Travel.</t>
  </si>
  <si>
    <t>BPVS180500087</t>
  </si>
  <si>
    <t>SV18051001</t>
  </si>
  <si>
    <t>TIN18052435</t>
  </si>
  <si>
    <t>519844</t>
  </si>
  <si>
    <t>IB18060246</t>
  </si>
  <si>
    <t>SV18060343</t>
  </si>
  <si>
    <t>520329</t>
  </si>
  <si>
    <t>COLLINS-MARIENGA-&amp;-GORDON-WARAH</t>
  </si>
  <si>
    <t>IB18060248</t>
  </si>
  <si>
    <t>SV18060348</t>
  </si>
  <si>
    <t>SAFARICOM-C-O-BCD-TRAVEL--2-Single-Room-with-meal-plan-Half-Board-including--tax-and-service-charges-on-our-special-rate</t>
  </si>
  <si>
    <t>ASSISTANTS-FORUM</t>
  </si>
  <si>
    <t>IB18060132</t>
  </si>
  <si>
    <t>TREAT</t>
  </si>
  <si>
    <t>TREAT HOUSE</t>
  </si>
  <si>
    <t>524332</t>
  </si>
  <si>
    <t>Lydia-Tigogo</t>
  </si>
  <si>
    <t>IB18060135</t>
  </si>
  <si>
    <t>SV18060147</t>
  </si>
  <si>
    <t>Buffet-Dinner-for-13-Pax-on-7th-June-2018.-ETR-invoice-to-read-Safaricom-c-o-BCD-Travel.</t>
  </si>
  <si>
    <t>fogo</t>
  </si>
  <si>
    <t>FOGO GAUCHO</t>
  </si>
  <si>
    <t>BPVS180600021</t>
  </si>
  <si>
    <t>CAROLINE-OPENDA</t>
  </si>
  <si>
    <t>IB18060138</t>
  </si>
  <si>
    <t>523859</t>
  </si>
  <si>
    <t>279023</t>
  </si>
  <si>
    <t>SAFARCOM-GROUP</t>
  </si>
  <si>
    <t>IB18060143</t>
  </si>
  <si>
    <t>SV18060164</t>
  </si>
  <si>
    <t>522339</t>
  </si>
  <si>
    <t>Olivyia-Mkasia</t>
  </si>
  <si>
    <t>MWALA-TITUS-&amp;-THARAMBA-MORRIS</t>
  </si>
  <si>
    <t>IB18050671</t>
  </si>
  <si>
    <t>SV18051250</t>
  </si>
  <si>
    <t>2-Unit(s)-Single-Room-with-meal-plan-Half-Board-including--tax-and-service-charges-on-our-special-rate-Extra-charge-client-direct.-Inv-safaricom-c-o-BCD-TRAVEL</t>
  </si>
  <si>
    <t>SV18051249</t>
  </si>
  <si>
    <t>2-Unit(s)-Single-Room-with-meal-plan-Half-Board-including--tax-and-service-charges-on-our-special-rate-Extra-charge-client-direct-Inv-Safaricom-c-o-BCD-TRAVEL</t>
  </si>
  <si>
    <t>521140</t>
  </si>
  <si>
    <t>MUDACHI-CATHERINE</t>
  </si>
  <si>
    <t>IB18050675</t>
  </si>
  <si>
    <t>SV18051257</t>
  </si>
  <si>
    <t>1-Unit(s)-Single-Room-with-meal-plan-Half-Board-including--tax-and-service-charges-on-our-special-rate-Charge-extra-to-the-client-direct-Inv-Safaricom-c-o-BCD-TRAVEL</t>
  </si>
  <si>
    <t>524680</t>
  </si>
  <si>
    <t>276514</t>
  </si>
  <si>
    <t>Rachel-Wambui-Kiarie</t>
  </si>
  <si>
    <t>ROBERT-NGERURO-KAMAU</t>
  </si>
  <si>
    <t>IB18060294</t>
  </si>
  <si>
    <t>SV18031924</t>
  </si>
  <si>
    <t>TIN18066029</t>
  </si>
  <si>
    <t>525195</t>
  </si>
  <si>
    <t>VICTIORA-NDICI</t>
  </si>
  <si>
    <t>IB18060297</t>
  </si>
  <si>
    <t>SV18060446</t>
  </si>
  <si>
    <t>15-JUN-18</t>
  </si>
  <si>
    <t>IB18030836</t>
  </si>
  <si>
    <t>SV18031771</t>
  </si>
  <si>
    <t>27-Single-Rooms-with-meal-plan-Bed-and-Breakfast.-ETR-invoice-to-read-Safaricom-c-o-BCD-Travel.</t>
  </si>
  <si>
    <t>BPVS180600006</t>
  </si>
  <si>
    <t>523618</t>
  </si>
  <si>
    <t>IB18060044</t>
  </si>
  <si>
    <t>SV18060020</t>
  </si>
  <si>
    <t>SV18060019</t>
  </si>
  <si>
    <t>6-Single-Rooms-with-meal-plan-Half-Board.-ETR-invoice-to-read-Safaricom-c-o-BCD-Travel.</t>
  </si>
  <si>
    <t>SV18060018</t>
  </si>
  <si>
    <t>268</t>
  </si>
  <si>
    <t>IB18030838</t>
  </si>
  <si>
    <t>SV18031774</t>
  </si>
  <si>
    <t>7-Single-Rooms-with-meal-plan-Bed-and-Breakfast.-ETR-invoice-to-read-Safarcom-c-o-BCD-Travel.</t>
  </si>
  <si>
    <t>SEASONS GU</t>
  </si>
  <si>
    <t>SEASONS GUEST HOUSE AND HOTEL</t>
  </si>
  <si>
    <t>523735</t>
  </si>
  <si>
    <t>PIUS-ONDERI</t>
  </si>
  <si>
    <t>IB18060051</t>
  </si>
  <si>
    <t>SV18060035</t>
  </si>
  <si>
    <t>IB18030835</t>
  </si>
  <si>
    <t>SV18031769</t>
  </si>
  <si>
    <t>525051</t>
  </si>
  <si>
    <t>LILLIAN-ADERE-&amp;-FIONA-NGUYAI</t>
  </si>
  <si>
    <t>IB18060300</t>
  </si>
  <si>
    <t>SV18060449</t>
  </si>
  <si>
    <t>SAFARICOM-C-O-BCD-TRAVEL-2-Single-Room-with-meal-plan-Half-Board-including--tax-and-service-charges-on-our-special-rate</t>
  </si>
  <si>
    <t>JUBILEE-SHOP-BREAKFAST</t>
  </si>
  <si>
    <t>IB18060301</t>
  </si>
  <si>
    <t>SV18060450</t>
  </si>
  <si>
    <t>Buffet-Breakfast-for-45-Pax-on-14th-June-2018.-ETR-invoice-to-read-Safaricom-c-o-BCD-Travel.</t>
  </si>
  <si>
    <t>BPVS180800036</t>
  </si>
  <si>
    <t>524813</t>
  </si>
  <si>
    <t>IB18060303</t>
  </si>
  <si>
    <t>SV18060456</t>
  </si>
  <si>
    <t>NDEI---OBADO</t>
  </si>
  <si>
    <t>IB18050597</t>
  </si>
  <si>
    <t>MYRIAD BY</t>
  </si>
  <si>
    <t>MYRIAD BY SANA HOTELS LISBON</t>
  </si>
  <si>
    <t>SV18031757</t>
  </si>
  <si>
    <t>SV18060161</t>
  </si>
  <si>
    <t>SV18060246</t>
  </si>
  <si>
    <t>BPVS180700058</t>
  </si>
  <si>
    <t>SV18060158</t>
  </si>
  <si>
    <t>SV18060454</t>
  </si>
  <si>
    <t>SV18060455</t>
  </si>
  <si>
    <t>17-JUN-18</t>
  </si>
  <si>
    <t>524335</t>
  </si>
  <si>
    <t>NAOMI-MAINA-&amp;-STELLA-KABUE</t>
  </si>
  <si>
    <t>IB18060305</t>
  </si>
  <si>
    <t>SV18060466</t>
  </si>
  <si>
    <t>16-JUN-18</t>
  </si>
  <si>
    <t>BPVS180600052</t>
  </si>
  <si>
    <t>SV18051449</t>
  </si>
  <si>
    <t>1-Unit(s)-Twin-with-meal-plan-Half-Board-including--tax-and-service-charges-on-our-special-rate-SAFARICOM-C-O-BCD</t>
  </si>
  <si>
    <t>SV18060157</t>
  </si>
  <si>
    <t>Flora-Mabaiki</t>
  </si>
  <si>
    <t>EVELYN-LEWIS</t>
  </si>
  <si>
    <t>IB18060153</t>
  </si>
  <si>
    <t>SV18060174</t>
  </si>
  <si>
    <t>BPVS180800065</t>
  </si>
  <si>
    <t>SV18031869</t>
  </si>
  <si>
    <t>TIN18083415</t>
  </si>
  <si>
    <t>SV18061704</t>
  </si>
  <si>
    <t>SV18051546</t>
  </si>
  <si>
    <t>TIN18065133</t>
  </si>
  <si>
    <t>SV18051764</t>
  </si>
  <si>
    <t>TIN18110025</t>
  </si>
  <si>
    <t>BPVS180600081</t>
  </si>
  <si>
    <t>SV18051548</t>
  </si>
  <si>
    <t>CRANES</t>
  </si>
  <si>
    <t>CRANES SUITES HOTEL/SIRWO ENTERPRISES LTD</t>
  </si>
  <si>
    <t>TIN18065134</t>
  </si>
  <si>
    <t>BPVS180800017</t>
  </si>
  <si>
    <t>29-JUN-18</t>
  </si>
  <si>
    <t>528933</t>
  </si>
  <si>
    <t>DEALER-ASSOCIATION-MEETING</t>
  </si>
  <si>
    <t>IB18060756</t>
  </si>
  <si>
    <t>SV18061329</t>
  </si>
  <si>
    <t>Breakfast-Meeting-for-20-Pax-on-3rd-July-2018.-Please-provide-an-LCD-Projector.-ETR-invoice-to-read-Safaricom-c-o-BCD-Tarvel.</t>
  </si>
  <si>
    <t>BPVS180800026</t>
  </si>
  <si>
    <t>SV18011236</t>
  </si>
  <si>
    <t>SV18011239</t>
  </si>
  <si>
    <t>PK0073</t>
  </si>
  <si>
    <t>525496</t>
  </si>
  <si>
    <t>sherine-tindi</t>
  </si>
  <si>
    <t>IB18060361</t>
  </si>
  <si>
    <t>SV18060598</t>
  </si>
  <si>
    <t>28-JUN-18</t>
  </si>
  <si>
    <t>525977</t>
  </si>
  <si>
    <t>IB18060431</t>
  </si>
  <si>
    <t>SV18060709</t>
  </si>
  <si>
    <t>524510</t>
  </si>
  <si>
    <t>caroline-wanaina</t>
  </si>
  <si>
    <t>DUNCAN-SIMON-MESO</t>
  </si>
  <si>
    <t>IB18060437</t>
  </si>
  <si>
    <t>SV18060719</t>
  </si>
  <si>
    <t>26-JUN-18</t>
  </si>
  <si>
    <t>527368</t>
  </si>
  <si>
    <t>PAMBA-JOYCE</t>
  </si>
  <si>
    <t>WILFRED-OCHIENG</t>
  </si>
  <si>
    <t>IB18060658</t>
  </si>
  <si>
    <t>SV18061102</t>
  </si>
  <si>
    <t>1-Unit(s)-Single-Room-with-meal-plan-Half-Board-including--tax-and-service-charges-on-our-special-rate-Extras-charge-to-client-direct-Inv-Safaricom-c-o-BCD-TRAVEL</t>
  </si>
  <si>
    <t>27-JUN-18</t>
  </si>
  <si>
    <t>527407</t>
  </si>
  <si>
    <t>PAUL-GAKIRIA</t>
  </si>
  <si>
    <t>IB18060659</t>
  </si>
  <si>
    <t>SV18061103</t>
  </si>
  <si>
    <t>1-Unit(s)-Single-Room-with-meal-plan-Room-Only-including--tax-and-service-charges-on-our-special-rate-Extras-to-client-direct-Inv-Safaricom-c-o-BCD-TRAVEL</t>
  </si>
  <si>
    <t>01-JUL-18</t>
  </si>
  <si>
    <t>492557</t>
  </si>
  <si>
    <t>261772</t>
  </si>
  <si>
    <t>Kiburi--Ms.-Nancy-Wanjiru</t>
  </si>
  <si>
    <t>KEVIN-BRIGHT</t>
  </si>
  <si>
    <t>IB17110808</t>
  </si>
  <si>
    <t>501534</t>
  </si>
  <si>
    <t>264677</t>
  </si>
  <si>
    <t>Wanjiru--Mrs.-Anne</t>
  </si>
  <si>
    <t>PETER-NELSON</t>
  </si>
  <si>
    <t>IB18010613</t>
  </si>
  <si>
    <t>SV18011216</t>
  </si>
  <si>
    <t>1-Unit-Single-Room-with-meal-plan-Bed-and-Breakfast-including--tax-and-service-charges-on-our-special-rate.ETR-INVOICES-to-read-Safaricom-Ltd-c-o-BCD-TRAVEL</t>
  </si>
  <si>
    <t>IB18010614</t>
  </si>
  <si>
    <t>SV18011217</t>
  </si>
  <si>
    <t>1-Unit-Single-Room-with-meal-plan-Bed-and-Breakfast-including--tax-and-service-charges-on-our-special-rate.-ETR-INVOICES-to-read-Safaricom-Ltd-c-o-BCD-TRAVEL</t>
  </si>
  <si>
    <t>ROYCOM</t>
  </si>
  <si>
    <t>ROYAL COMFORT HOTEL</t>
  </si>
  <si>
    <t>527606</t>
  </si>
  <si>
    <t>BRIAN-NICHOLAS</t>
  </si>
  <si>
    <t>IB18060644</t>
  </si>
  <si>
    <t>SV18061085</t>
  </si>
  <si>
    <t>IB18060645</t>
  </si>
  <si>
    <t>SV18061086</t>
  </si>
  <si>
    <t>527735</t>
  </si>
  <si>
    <t>IB18060647</t>
  </si>
  <si>
    <t>SV18061089</t>
  </si>
  <si>
    <t>527798</t>
  </si>
  <si>
    <t>277305</t>
  </si>
  <si>
    <t>IB18060651</t>
  </si>
  <si>
    <t>SV18061094</t>
  </si>
  <si>
    <t>TIN18066448</t>
  </si>
  <si>
    <t>BPVS180700084</t>
  </si>
  <si>
    <t>SV18061093</t>
  </si>
  <si>
    <t>CPVS180600010</t>
  </si>
  <si>
    <t>527847</t>
  </si>
  <si>
    <t>nancy-kiburi</t>
  </si>
  <si>
    <t>JOHN-OKELLO</t>
  </si>
  <si>
    <t>IB18060680</t>
  </si>
  <si>
    <t>SV18061670</t>
  </si>
  <si>
    <t>1--Single-Room-with-meal-plan-Half-Board-including--tax-and-service-charges-on-our-special-rate.-invoice-safaricom-c-o-Bcd-Travel</t>
  </si>
  <si>
    <t>525253</t>
  </si>
  <si>
    <t>Rebecca-Wainaina</t>
  </si>
  <si>
    <t>PATRICIA-KOSGEI-ALFAYO-KIAGE-&amp;-MARTIN-WANJIA</t>
  </si>
  <si>
    <t>IB18060693</t>
  </si>
  <si>
    <t>SV18061157</t>
  </si>
  <si>
    <t>3-Unit(s)-Single-Room-with-meal-plan-Half-Board-including--tax-and-service-charges-on-our-special-rate-Extras-to-be-charged-to-client-Inv-Safaricom-c-o-BCD-TRAVEL</t>
  </si>
  <si>
    <t>485302</t>
  </si>
  <si>
    <t>256339</t>
  </si>
  <si>
    <t>Kyalo--Ms.-Annie-Minoo</t>
  </si>
  <si>
    <t>PETER-KIOKO</t>
  </si>
  <si>
    <t>IB17090873</t>
  </si>
  <si>
    <t>GK-CLAY001</t>
  </si>
  <si>
    <t xml:space="preserve"> GK-CLAYTON HOTEL, LEOPARDSTOWN RD, LEOPARDSTOWN</t>
  </si>
  <si>
    <t>DUB</t>
  </si>
  <si>
    <t>05-OCT-17</t>
  </si>
  <si>
    <t>493232</t>
  </si>
  <si>
    <t>260667</t>
  </si>
  <si>
    <t>Kalungu--Ms.-Janet-Kanini</t>
  </si>
  <si>
    <t>RETAIL-TRAINING</t>
  </si>
  <si>
    <t>IB17100716</t>
  </si>
  <si>
    <t>Samuek-Kaara</t>
  </si>
  <si>
    <t>BUSIA-SITE-VISIT---SAMAUEL-KAARA-GRP</t>
  </si>
  <si>
    <t>IB18060742</t>
  </si>
  <si>
    <t>SV18061284</t>
  </si>
  <si>
    <t>6-Unit(s)-Single-Room-with-meal-plan-Half-Board-including--tax-and-service-charges-on-our-special-rate-Extras-to-charge-to-client-direct.-Pax:-John-Chepkwony-Micheal-Igane-Kamau-Kaara--Sammy-Karanja-Kinyanjui-Mungai-&amp;-Sarah-Indetie</t>
  </si>
  <si>
    <t>528449</t>
  </si>
  <si>
    <t>rebecca-Wainaina</t>
  </si>
  <si>
    <t>ALFAYO-KIAGE-&amp;-MARTIN-WANJIA</t>
  </si>
  <si>
    <t>IB18060743</t>
  </si>
  <si>
    <t>SV18061291</t>
  </si>
  <si>
    <t>2-Unit(s)-Single-Room-with-meal-plan-Half-Board-including--tax-and-service-charges-on-our-special-rate-Extras-to-be-charged-to-client-direct-Inv-Safaricom-c-o-BCD-TRAVEL</t>
  </si>
  <si>
    <t>19-JUN-18</t>
  </si>
  <si>
    <t>526292</t>
  </si>
  <si>
    <t>eddah-wanja</t>
  </si>
  <si>
    <t>FRANCIS-GITUKU</t>
  </si>
  <si>
    <t>IB18060455</t>
  </si>
  <si>
    <t>SV18060767</t>
  </si>
  <si>
    <t>21-JUN-18</t>
  </si>
  <si>
    <t>526233</t>
  </si>
  <si>
    <t>Nelly-Maina</t>
  </si>
  <si>
    <t>KIMATHI-MOSES</t>
  </si>
  <si>
    <t>IB18060456</t>
  </si>
  <si>
    <t>SV18060770</t>
  </si>
  <si>
    <t>1-Unit(s)-Single-Room-with-meal-plan-Half-Board-including--tax-and-service-charges-on-our-special-rate.-Extras-charge-to-client-direct-Inv-Safaricom-c-o-BCD-TRAVEL</t>
  </si>
  <si>
    <t>525861</t>
  </si>
  <si>
    <t>JOHN-KINOTI</t>
  </si>
  <si>
    <t>IB18060459</t>
  </si>
  <si>
    <t>SV18060776</t>
  </si>
  <si>
    <t>1-Unit(s)-Single-Room-with-meal-plan-Bed-and-Breakfast-including--tax-and-service-charges-on-our-special-rate.-Extras-charge-to-client-direct-Inv-safaricom-c-o-BCD-TRAVEL</t>
  </si>
  <si>
    <t>526346</t>
  </si>
  <si>
    <t>Eva-Njiru</t>
  </si>
  <si>
    <t>STEPHEN-OYUGA</t>
  </si>
  <si>
    <t>IB18060475</t>
  </si>
  <si>
    <t>SV18060804</t>
  </si>
  <si>
    <t>1-Unit(s)-Single-Room-with-meal-plan-Half-Board-including--tax-and-service-charges-on-our-special-rate.-Extras-charge-directly-to-client.-Inv-safaricom-c-o-BCD-TRAVEL</t>
  </si>
  <si>
    <t>22-JUN-18</t>
  </si>
  <si>
    <t>BPVS180700061</t>
  </si>
  <si>
    <t>526753</t>
  </si>
  <si>
    <t>OMBIJA-CHARLES</t>
  </si>
  <si>
    <t>IB18060530</t>
  </si>
  <si>
    <t>SV18060908</t>
  </si>
  <si>
    <t>526638</t>
  </si>
  <si>
    <t>LYNETT-ODERA</t>
  </si>
  <si>
    <t>WILBERFORCE-SHITAMBASI-&amp;-BRENDA-CHESINGEI</t>
  </si>
  <si>
    <t>IB18060531</t>
  </si>
  <si>
    <t>SV18060911</t>
  </si>
  <si>
    <t>2-Unit(s)-Single-Room-with-meal-plan-Half-Board-including--tax-and-service-charges-on-our-special-rate-Extras-charge-to-pax-direct-Inv-Safaricom-c-o-BCD-TRAVEL</t>
  </si>
  <si>
    <t>SV18060910</t>
  </si>
  <si>
    <t>1-Unit(s)-Single-Room-with-meal-plan-Half-Board-including--tax-and-service-charges-on-our-special-rate-Extras-charge-to-pax-direct-Inv-Safaricom-c-o-BCD-TRAVEL-Pax-:-JACKLINE-OCHIENG</t>
  </si>
  <si>
    <t>24-JUN-18</t>
  </si>
  <si>
    <t>BUNGOMA-&amp;-BUSIA-VISIT-GROUP</t>
  </si>
  <si>
    <t>IB18060327</t>
  </si>
  <si>
    <t>SV18060509</t>
  </si>
  <si>
    <t>5Unit(s)-Single-Room-with-meal-plan-Half-Board-including--tax-and-service-charges-on-our-special-rate-Extras-to-be-charged-to-client-directly-Pax-:-Samuel-Kaara--Igane-Michelle--John-ChepKwony---------Sammy-Kamau-&amp;-John-Chepkwony</t>
  </si>
  <si>
    <t>273141</t>
  </si>
  <si>
    <t>FINANCE-TEAMBUILDING</t>
  </si>
  <si>
    <t>IB18050819</t>
  </si>
  <si>
    <t>SV18051702</t>
  </si>
  <si>
    <t>Dj-equipment-hire.-ETR-invoice-to-read-Safaricom-c-o-BCD-Travel.</t>
  </si>
  <si>
    <t>BPVS180700083</t>
  </si>
  <si>
    <t>528424</t>
  </si>
  <si>
    <t>FRANCIS-KELVIN</t>
  </si>
  <si>
    <t>IB18060712</t>
  </si>
  <si>
    <t>SV18061192</t>
  </si>
  <si>
    <t>BPVS181100012</t>
  </si>
  <si>
    <t>526022</t>
  </si>
  <si>
    <t>IB18060416</t>
  </si>
  <si>
    <t>SV18060697</t>
  </si>
  <si>
    <t>526879</t>
  </si>
  <si>
    <t>BRIAN-OBI-STANLEY-WANGEWA-&amp;-HENRY-KILONZO</t>
  </si>
  <si>
    <t>IB18060532</t>
  </si>
  <si>
    <t>SV18060913</t>
  </si>
  <si>
    <t>3-Unit(s)-Single-Room-with-meal-plan-Half-Board-including--tax-and-service-charges-on-our-special-rate-Extras-charge-to-client-Direct-Inv-Safaricom-c-o-BCD-TRAVEL</t>
  </si>
  <si>
    <t>BPVS180800091</t>
  </si>
  <si>
    <t>kaara-Samuell</t>
  </si>
  <si>
    <t>KAARA-SAMUEL-TEAM</t>
  </si>
  <si>
    <t>IB18060533</t>
  </si>
  <si>
    <t>SV18060915</t>
  </si>
  <si>
    <t>5-Unit(s)-Single-Room-with-meal-plan-Half-Board-including--tax-and-service-charges-on-our-special-rate-Extras-charge-pax-Direct-Inv-Safaricom-c-o-BCD-TRAVEL-Pax:-Samuel-Kaara--Michelle-Igane-Mungai-Kinyanjui-John-Chepkwony-&amp;-Sammy-Karanja</t>
  </si>
  <si>
    <t>526426</t>
  </si>
  <si>
    <t>JENNIFER-MACHARIA</t>
  </si>
  <si>
    <t>JULIET-MUNORU-&amp;-MARY-NYALE</t>
  </si>
  <si>
    <t>IB18060535</t>
  </si>
  <si>
    <t>SV18060917</t>
  </si>
  <si>
    <t>2-Unit(s)-Single-Room-with-meal-plan-Half-Board-including--tax-and-service-charges-on-our-special-rate-Extra-charge-to-client-Direct-Inv-Safaricom-c-o-BCD-TRAVEL</t>
  </si>
  <si>
    <t>528784</t>
  </si>
  <si>
    <t>marian-gitonga</t>
  </si>
  <si>
    <t>WAMBBUI-COLLYMORE</t>
  </si>
  <si>
    <t>OB18060094</t>
  </si>
  <si>
    <t>AIRPORT</t>
  </si>
  <si>
    <t>AIRPORT PICKUPS LONDON</t>
  </si>
  <si>
    <t>07-JUL-18</t>
  </si>
  <si>
    <t>527375</t>
  </si>
  <si>
    <t>monica-juma</t>
  </si>
  <si>
    <t>COLLINS-ODHEK</t>
  </si>
  <si>
    <t>IB18060657</t>
  </si>
  <si>
    <t>SV18061101</t>
  </si>
  <si>
    <t>500291</t>
  </si>
  <si>
    <t>263798</t>
  </si>
  <si>
    <t>Kamau--Mrs.-Monicah-Wambui</t>
  </si>
  <si>
    <t>BILLY-KINUTHIA</t>
  </si>
  <si>
    <t>OB18010110</t>
  </si>
  <si>
    <t>NOV LHR</t>
  </si>
  <si>
    <t>NOVOTEL LONDON HEATHROW</t>
  </si>
  <si>
    <t>524638</t>
  </si>
  <si>
    <t>rachel-kiarie</t>
  </si>
  <si>
    <t>IMMACULATE--KIRONO</t>
  </si>
  <si>
    <t>IB18060440</t>
  </si>
  <si>
    <t>SV18061696</t>
  </si>
  <si>
    <t>1-Single-Room-with-meal-plan-Half-Board-including--tax-and-service-charges-on-our-special-rate.-EXTRAS-DIRECT-INVOICE-SAFARICOM-C-O-BCD-TRAVEL</t>
  </si>
  <si>
    <t>493682</t>
  </si>
  <si>
    <t>261082</t>
  </si>
  <si>
    <t>Kariuki--Ms.-Agnes-Wanjiru</t>
  </si>
  <si>
    <t>ALFRED-OSIKO-FREDRICK-KABUSIA</t>
  </si>
  <si>
    <t>IB17110788</t>
  </si>
  <si>
    <t>506350</t>
  </si>
  <si>
    <t>267266</t>
  </si>
  <si>
    <t>Rop--Ms.-Juliet-Jerotich</t>
  </si>
  <si>
    <t>DAN-MUYA</t>
  </si>
  <si>
    <t>IB18020757</t>
  </si>
  <si>
    <t>star</t>
  </si>
  <si>
    <t>STARBUCKS HOTEL ELDORET</t>
  </si>
  <si>
    <t>202437</t>
  </si>
  <si>
    <t>265161</t>
  </si>
  <si>
    <t>Wambui--Ms.-Damaris-Gafo</t>
  </si>
  <si>
    <t>MIKE-AKAL</t>
  </si>
  <si>
    <t>IB18010606</t>
  </si>
  <si>
    <t>SV18011204</t>
  </si>
  <si>
    <t>1--Single-Room-with-meal-plan-Bed-and-Breakfast-including--tax-and-service-charges-on-our-special-rate.-ETR-Inovice--RECEIPT-to-read-Safaricom-Limited-c-o-BCD-Travel.</t>
  </si>
  <si>
    <t>495364</t>
  </si>
  <si>
    <t>261720</t>
  </si>
  <si>
    <t>Wainaina--Miss-Caroline-R.W.</t>
  </si>
  <si>
    <t>DANIEL-ROTICH</t>
  </si>
  <si>
    <t>IB18070036</t>
  </si>
  <si>
    <t>SV18070014</t>
  </si>
  <si>
    <t>IH IMPE001</t>
  </si>
  <si>
    <t>TIN18064661</t>
  </si>
  <si>
    <t>526332</t>
  </si>
  <si>
    <t>ACCMMODATION-&amp;-BREAKFAST</t>
  </si>
  <si>
    <t>IB18060449</t>
  </si>
  <si>
    <t>SV18060749</t>
  </si>
  <si>
    <t>BPVS180800031</t>
  </si>
  <si>
    <t>SV18060748</t>
  </si>
  <si>
    <t>4-Twin-Rooms-with-meal-plan-Half-Board.-ETR-invoice-to-read-Safaricom-c-o-BCD-Travel.</t>
  </si>
  <si>
    <t>SV18060750</t>
  </si>
  <si>
    <t>Buffet-Breakfast-for-29-Pax-on-19th-June-2018.-ETR-invoice-to-read-Safaricom-c-o-BCD-Travel.</t>
  </si>
  <si>
    <t>529085</t>
  </si>
  <si>
    <t>MEAL-DELIVERY</t>
  </si>
  <si>
    <t>IB18070035</t>
  </si>
  <si>
    <t>PM0096</t>
  </si>
  <si>
    <t>Freds Ranch Resort Machoka IG</t>
  </si>
  <si>
    <t>526512</t>
  </si>
  <si>
    <t>ASUMPTA-MUAI</t>
  </si>
  <si>
    <t>ISAAC-GACHUGU-&amp;-RACHAEL-BOSIBORI</t>
  </si>
  <si>
    <t>IB18060491</t>
  </si>
  <si>
    <t>SV18060838</t>
  </si>
  <si>
    <t>SV18060892</t>
  </si>
  <si>
    <t>SAFARICOM-C-O-BCD-TRAVEL-1--Single-Room-with-meal-plan-Half-Board-including--tax-and-service-charges-on-our-special-rate(-rachael-bosibori)</t>
  </si>
  <si>
    <t>526599</t>
  </si>
  <si>
    <t>-CAROLINE-MWANGI-&amp;-CATHERINE-MAINGI</t>
  </si>
  <si>
    <t>IB18060494</t>
  </si>
  <si>
    <t>SV18060844</t>
  </si>
  <si>
    <t>asumpta-muia</t>
  </si>
  <si>
    <t>BONIFACE-MUNGANIA-&amp;-FELIX-KARUMA</t>
  </si>
  <si>
    <t>IB18060498</t>
  </si>
  <si>
    <t>SV18060848</t>
  </si>
  <si>
    <t>526451</t>
  </si>
  <si>
    <t>LAWRENCE--KOYLO</t>
  </si>
  <si>
    <t>IB18060502</t>
  </si>
  <si>
    <t>SV18060856</t>
  </si>
  <si>
    <t>SV18051903</t>
  </si>
  <si>
    <t>1-Unit(s)-Single-Room-with-meal-plan-Half-Board-including--tax-and-service-charges-on-our-special-rate.ETR-invoice-for-Safaricom-c-o-BCD-travel</t>
  </si>
  <si>
    <t>TIN18066345</t>
  </si>
  <si>
    <t>505770</t>
  </si>
  <si>
    <t>267155</t>
  </si>
  <si>
    <t>IB18010596</t>
  </si>
  <si>
    <t>SV18011281</t>
  </si>
  <si>
    <t>497198</t>
  </si>
  <si>
    <t>262034</t>
  </si>
  <si>
    <t>SARAH-CHOGE</t>
  </si>
  <si>
    <t>IB17110787</t>
  </si>
  <si>
    <t>482495</t>
  </si>
  <si>
    <t>256123</t>
  </si>
  <si>
    <t>Mutune-Juliet-Kalekye</t>
  </si>
  <si>
    <t>MWAI-MARYANN-NJOKI</t>
  </si>
  <si>
    <t>IB17080215</t>
  </si>
  <si>
    <t>SV17081231</t>
  </si>
  <si>
    <t>27-AUG-17</t>
  </si>
  <si>
    <t>TIN18064941</t>
  </si>
  <si>
    <t>Asumpta-Muia</t>
  </si>
  <si>
    <t>RACHEAL-NJOROGE</t>
  </si>
  <si>
    <t>IB18060518</t>
  </si>
  <si>
    <t>SV18060893</t>
  </si>
  <si>
    <t>MERU</t>
  </si>
  <si>
    <t>MERU SLOPES HOTEL LIMITED</t>
  </si>
  <si>
    <t>505291</t>
  </si>
  <si>
    <t>266942</t>
  </si>
  <si>
    <t>Ogunde--Ms.-Linda-Akoth</t>
  </si>
  <si>
    <t>GEORGE-NDHIWA-X-4</t>
  </si>
  <si>
    <t>IB18020760</t>
  </si>
  <si>
    <t>527057</t>
  </si>
  <si>
    <t>AGNES-MEDIA-TEAM-TO-MANDERA</t>
  </si>
  <si>
    <t>IB18060557</t>
  </si>
  <si>
    <t>SV18060954</t>
  </si>
  <si>
    <t>5-Unit(s)-Single-Room-with-meal-plan-Half-Board-including--tax-and-service-charges-on-our-special-rate-Extras-charge-to-client-direct-Inv-Safaricom-c-o-BCD-TRAVEL</t>
  </si>
  <si>
    <t>REDSEA</t>
  </si>
  <si>
    <t>REDSEA RESORT HOTEL</t>
  </si>
  <si>
    <t>CPVS180700007</t>
  </si>
  <si>
    <t>526804</t>
  </si>
  <si>
    <t>elishiba-kihara</t>
  </si>
  <si>
    <t>DAVID-GICHUHI</t>
  </si>
  <si>
    <t>IB18060577</t>
  </si>
  <si>
    <t>SV18060983</t>
  </si>
  <si>
    <t>527263</t>
  </si>
  <si>
    <t>LAWRENCE-WASONGA</t>
  </si>
  <si>
    <t>IB18060599</t>
  </si>
  <si>
    <t>SV18061032</t>
  </si>
  <si>
    <t>SAFARICOM-C-O-BCD-TRAVEL--1-Single-Room-with-meal-plan-Half-Board-including--tax-and-service-charges-on-our-special-rate</t>
  </si>
  <si>
    <t>527264</t>
  </si>
  <si>
    <t>MUEMA-DAVID</t>
  </si>
  <si>
    <t>IB18060605</t>
  </si>
  <si>
    <t>SV18061039</t>
  </si>
  <si>
    <t>1-Unit(s)-Single-SUPERIOR-SEA-VIEW-Room-with-meal-plan-Half-Board-including--tax-and-service-charges-on-our-special-rate-Extras-charged-to-client-direct-Invoice-to-read-Safaricom-c-o-BCD-Travel</t>
  </si>
  <si>
    <t>CAROLINE-MWANGI</t>
  </si>
  <si>
    <t>IB18060624</t>
  </si>
  <si>
    <t>SV18061063</t>
  </si>
  <si>
    <t>527933</t>
  </si>
  <si>
    <t>IB18060669</t>
  </si>
  <si>
    <t>SV18061115</t>
  </si>
  <si>
    <t>5-Single-Rooms-with-meal-plan-Half-Board.-ETR-invoice-to-read-Safaricom-c-o-BCD-Travel.</t>
  </si>
  <si>
    <t>TO-BE-BILLED-UNDER-TEMP-ACCOUNT</t>
  </si>
  <si>
    <t>MT.-KENYA-HONGERA-GROUP</t>
  </si>
  <si>
    <t>IB18050816</t>
  </si>
  <si>
    <t>SV18051692</t>
  </si>
  <si>
    <t>Excess-baggage----extra-piece.</t>
  </si>
  <si>
    <t>KQ</t>
  </si>
  <si>
    <t>KENYA AIRWAYS</t>
  </si>
  <si>
    <t>SV18051693</t>
  </si>
  <si>
    <t>Cost-for-train-tickets-for-Mt.-Kenya-Hongera-Group-on-13th-May-2018.</t>
  </si>
  <si>
    <t>505358</t>
  </si>
  <si>
    <t>266999</t>
  </si>
  <si>
    <t>GITONE-REUBEN-&amp;-MWANGI-SADIQ</t>
  </si>
  <si>
    <t>IB18010625</t>
  </si>
  <si>
    <t>SV18011298</t>
  </si>
  <si>
    <t>TIN18066433</t>
  </si>
  <si>
    <t>SV18011246</t>
  </si>
  <si>
    <t>485708</t>
  </si>
  <si>
    <t>256762</t>
  </si>
  <si>
    <t>Mwandawiro--Mrs.-Milcah-Wangari</t>
  </si>
  <si>
    <t>OFFSITE-REVENUE-RECOVERY-MEETING</t>
  </si>
  <si>
    <t>IB17090892</t>
  </si>
  <si>
    <t>RADISSON</t>
  </si>
  <si>
    <t>RADISSON BLU HOTEL NAIROBI</t>
  </si>
  <si>
    <t>504773</t>
  </si>
  <si>
    <t>266230</t>
  </si>
  <si>
    <t>Naomi-Nyokabi</t>
  </si>
  <si>
    <t>SOLOMON-NAMULISA</t>
  </si>
  <si>
    <t>IB18020796</t>
  </si>
  <si>
    <t>SV18021809</t>
  </si>
  <si>
    <t>01-FEB-17</t>
  </si>
  <si>
    <t>02-FEB-17</t>
  </si>
  <si>
    <t>525135</t>
  </si>
  <si>
    <t>NANCY-WAMAITHA</t>
  </si>
  <si>
    <t>RITA-OKUTHE</t>
  </si>
  <si>
    <t>IB18060311</t>
  </si>
  <si>
    <t>SV18060472</t>
  </si>
  <si>
    <t>SAFARICOM-C-O-BCD-TRAVEL-4--Single-Room-with-meal-plan-Bed-and-Breakfast-including--tax-and-service-charges-on-our-special-rate</t>
  </si>
  <si>
    <t>Cytnhia-Tuei</t>
  </si>
  <si>
    <t>IB18030843</t>
  </si>
  <si>
    <t>SV18031812</t>
  </si>
  <si>
    <t>Extra-Meals-for-19th-March.-ETR-invoice-to-read-Safaricom-c-o-BCD-Travel.</t>
  </si>
  <si>
    <t>BPVS180600091</t>
  </si>
  <si>
    <t>IB17110786</t>
  </si>
  <si>
    <t>525432</t>
  </si>
  <si>
    <t>RONO-MARY-+-SANG-EDWIN</t>
  </si>
  <si>
    <t>IB18060334</t>
  </si>
  <si>
    <t>SV18060520</t>
  </si>
  <si>
    <t>1-Unit(s)-Single-Room-with-meal-plan-Half-Board-including--tax-and-service-charges-on-our-special-rate-Extra-bill-pax-directly--invoice-safaricom-c-o-Bcd-travel-pax-RONO-MARY</t>
  </si>
  <si>
    <t>SV18060518</t>
  </si>
  <si>
    <t>1-Unit(s)-Single-Room-with-meal-plan-Half-Board-including--tax-and-service-charges-on-our-special-rate-Extra-to-pax-direct--PAX-SANG--EDWIN-invoice-safaricom-c-o-BCD--travel</t>
  </si>
  <si>
    <t>506610</t>
  </si>
  <si>
    <t>267589</t>
  </si>
  <si>
    <t>Muia--Ms.-Asumpta-Mutio</t>
  </si>
  <si>
    <t>GEORGE-NDEGWA</t>
  </si>
  <si>
    <t>IB18020772</t>
  </si>
  <si>
    <t>SV18021773</t>
  </si>
  <si>
    <t>1-Unit-Single-Room-with-meal-plan-Bed-and-Breakfast-including--tax-and-service-charges-on-our-special-rate.-etr-invoice-to-read-Safraicom-Ltd-c-o-BCD-Travel</t>
  </si>
  <si>
    <t>NAROKCHSE</t>
  </si>
  <si>
    <t>Narok Coffee House</t>
  </si>
  <si>
    <t>SV17091950</t>
  </si>
  <si>
    <t>1-Unit-Single-Room-with-meal-plan-Bed-and-Breakfast-including--tax-and-service-charges-on-our-special-rate.ETR-INVOICES-to-read-Safaricom-Ltd-c-o-BCD-Travel.</t>
  </si>
  <si>
    <t>TIN18063297</t>
  </si>
  <si>
    <t>211</t>
  </si>
  <si>
    <t>SAFARICOM-FOUNDATION</t>
  </si>
  <si>
    <t>IB18050814</t>
  </si>
  <si>
    <t>SV18051674</t>
  </si>
  <si>
    <t>Full-Day-Conference-for-1-Pax-on-14th-May.-ETR-invoice-to-read-Safaricom-c-o-BCD-Travel.</t>
  </si>
  <si>
    <t>VILLA</t>
  </si>
  <si>
    <t>VILLA ROSA</t>
  </si>
  <si>
    <t>527773</t>
  </si>
  <si>
    <t>277586</t>
  </si>
  <si>
    <t>3-SINGLE-ROOMS</t>
  </si>
  <si>
    <t>IB18060375</t>
  </si>
  <si>
    <t>SV18060618</t>
  </si>
  <si>
    <t>ACCOMMODATION-&amp;-SPA-VOUCHERS</t>
  </si>
  <si>
    <t>IB18060578</t>
  </si>
  <si>
    <t>524886</t>
  </si>
  <si>
    <t>WILLIAM-MUIRU</t>
  </si>
  <si>
    <t>IB18060328</t>
  </si>
  <si>
    <t>SV18060503</t>
  </si>
  <si>
    <t>1-Unit(s)-Single-Room-with-meal-plan-Half-Board-including--tax-and-service-charges-on-our-special-rate-Extras-charge-client-direct-Inv-safaricom-c-o-BCD-TRAVEL</t>
  </si>
  <si>
    <t>524781</t>
  </si>
  <si>
    <t>MERCY-MULEI-MARTIN-NYAGA-&amp;-RAYMOND-ISIAHO</t>
  </si>
  <si>
    <t>IB18060332</t>
  </si>
  <si>
    <t>SV18060508</t>
  </si>
  <si>
    <t>3-Unit(s)-Single-Room-with-meal-plan-Half-Board-including--tax-and-service-charges-on-our-special-rate-Extra-charge-to-client--Inv-Safaricom-C-O-BCD-TRAVEL</t>
  </si>
  <si>
    <t>525423</t>
  </si>
  <si>
    <t>SAMMY-KAMAU-&amp;-JOHN-CHEPKWONY</t>
  </si>
  <si>
    <t>IB18060344</t>
  </si>
  <si>
    <t>SV18060556</t>
  </si>
  <si>
    <t>2-Unit(s)-Single-Room-with-meal-plan-Half-Board-including--tax-and-service-charges-on-our-special-rate-Extras-to-be-charged-to-pax-direct-Inv-Safaricom-c-o-BCD-TRAVEL</t>
  </si>
  <si>
    <t>526557</t>
  </si>
  <si>
    <t>IOVANNA</t>
  </si>
  <si>
    <t>BRIAN-MUSYOKI-ALEX-KIPKIRUI-&amp;-ERIC-NYAGA</t>
  </si>
  <si>
    <t>IB18060483</t>
  </si>
  <si>
    <t>SV18060825</t>
  </si>
  <si>
    <t>3-Unit(s)-Single-Room-with-meal-plan-Half-Board-including--tax-and-service-charges-on-our-special-rate-Extras-charge-to-client-direct-Inv-Safaricom-c-o-BCD-TRAVEL</t>
  </si>
  <si>
    <t>JOSHUA-AGWARO</t>
  </si>
  <si>
    <t>IB18060520</t>
  </si>
  <si>
    <t>SV18060895</t>
  </si>
  <si>
    <t>1-Unit(s)-Single-Room-with-meal-plan-Half-Board-including--tax-and-service-charges-on-our-special-rate-Extras-charge-directly-to-Pax-Inv-Safaricom-C-o-BCD-TRAVEL</t>
  </si>
  <si>
    <t>507442</t>
  </si>
  <si>
    <t>267552</t>
  </si>
  <si>
    <t>Kariuki-Agnes-Wanjiru</t>
  </si>
  <si>
    <t>ALLAN-MUCHUGURE-WARIARA-WAIRERI</t>
  </si>
  <si>
    <t>IB18060390</t>
  </si>
  <si>
    <t>507531</t>
  </si>
  <si>
    <t>JOE-OGUTU-EUNICE-KIBATHI</t>
  </si>
  <si>
    <t>IB18020758</t>
  </si>
  <si>
    <t>508401</t>
  </si>
  <si>
    <t>268109</t>
  </si>
  <si>
    <t>Mwangi--Ms.-Naomi-Nyokabi</t>
  </si>
  <si>
    <t>FKIIOI</t>
  </si>
  <si>
    <t>IB18020763</t>
  </si>
  <si>
    <t>DESTIN</t>
  </si>
  <si>
    <t>DESTINATION RESORT CENTRE (DUKE MEADOWS LTD) KIRINYAGA</t>
  </si>
  <si>
    <t>258117</t>
  </si>
  <si>
    <t>489056</t>
  </si>
  <si>
    <t>FRANCIS-SHARON-CYNTHIA</t>
  </si>
  <si>
    <t>IB17110809</t>
  </si>
  <si>
    <t>06-NOV-17</t>
  </si>
  <si>
    <t>528069</t>
  </si>
  <si>
    <t>JUDDY-MUBUU</t>
  </si>
  <si>
    <t>IB18060677</t>
  </si>
  <si>
    <t>SV18061134</t>
  </si>
  <si>
    <t>EUNICE-WAMBUI-KIBATHI</t>
  </si>
  <si>
    <t>IB18060541</t>
  </si>
  <si>
    <t>SV18060929</t>
  </si>
  <si>
    <t>SV18060928</t>
  </si>
  <si>
    <t>528447</t>
  </si>
  <si>
    <t>SCHOLASTICAH-MBDINYO-&amp;-CATHERINE-MWANGI</t>
  </si>
  <si>
    <t>IB18060711</t>
  </si>
  <si>
    <t>SV18061191</t>
  </si>
  <si>
    <t>2-Unit(s)-Single-Room-with-meal-plan-Half-Board-including--tax-and-service-charges-on-our-special-rate-Extras-to-be-charged-to-client.-Inv-Safaricom-c-o-BCD-TRAVEL</t>
  </si>
  <si>
    <t>SV18011299</t>
  </si>
  <si>
    <t>527038</t>
  </si>
  <si>
    <t>CHARLES-KIRICHIU</t>
  </si>
  <si>
    <t>IB18060545</t>
  </si>
  <si>
    <t>SV18060935</t>
  </si>
  <si>
    <t>485233</t>
  </si>
  <si>
    <t>256373</t>
  </si>
  <si>
    <t>Gichora-Anne-Wambui</t>
  </si>
  <si>
    <t>OSIRI-NZIOKA-MULI</t>
  </si>
  <si>
    <t>IB18060371</t>
  </si>
  <si>
    <t>DIANI REEF</t>
  </si>
  <si>
    <t>DIANI REEF BEACH RESORT &amp; SPA</t>
  </si>
  <si>
    <t>485262</t>
  </si>
  <si>
    <t>SAMSON-NDILI</t>
  </si>
  <si>
    <t>IB17090852</t>
  </si>
  <si>
    <t>498523</t>
  </si>
  <si>
    <t>263788</t>
  </si>
  <si>
    <t>FOUNDATION-PARTNERS-GOR-MASIKA</t>
  </si>
  <si>
    <t>IB18060377</t>
  </si>
  <si>
    <t>SV18060621</t>
  </si>
  <si>
    <t>09-DEC-17</t>
  </si>
  <si>
    <t>SV18060620</t>
  </si>
  <si>
    <t>18-Unit(s)-Single-Room-with-meal-plan-Bed-and-Breakfast-including--tax-and-service-charges-on-our-special-rate</t>
  </si>
  <si>
    <t>WANYOIKE-WANGEWA-OBI-ODUOR</t>
  </si>
  <si>
    <t>IB18060384</t>
  </si>
  <si>
    <t>503786</t>
  </si>
  <si>
    <t>266057</t>
  </si>
  <si>
    <t>Kambe--Miss-Florence-Agatha-Kisombe</t>
  </si>
  <si>
    <t>ABEL-WAMBUGU</t>
  </si>
  <si>
    <t>IB18010611</t>
  </si>
  <si>
    <t>SV18011211</t>
  </si>
  <si>
    <t>TVV</t>
  </si>
  <si>
    <t>506031</t>
  </si>
  <si>
    <t>265412</t>
  </si>
  <si>
    <t>LIMO-PATRICK-&amp;-THUO-STEPHEN</t>
  </si>
  <si>
    <t>IB18010628</t>
  </si>
  <si>
    <t>SV18011252</t>
  </si>
  <si>
    <t>501508</t>
  </si>
  <si>
    <t>264333</t>
  </si>
  <si>
    <t>Mvoi--Ms.-Ginorah-Machocho</t>
  </si>
  <si>
    <t>BYRON-&amp;-MATHANGANI-JOHN</t>
  </si>
  <si>
    <t>IB18060751</t>
  </si>
  <si>
    <t>SV18061316</t>
  </si>
  <si>
    <t>527339</t>
  </si>
  <si>
    <t>Sheilah-Sayo-Machaha</t>
  </si>
  <si>
    <t>SHEILAH-SAYO-MACHAHA</t>
  </si>
  <si>
    <t>IB18060621</t>
  </si>
  <si>
    <t>SV18061060</t>
  </si>
  <si>
    <t>504258</t>
  </si>
  <si>
    <t>267383</t>
  </si>
  <si>
    <t>MWAGO--Ms.-PRISCA-WACHEKE</t>
  </si>
  <si>
    <t>LAGAT-ANNE-&amp;-MWAGO-PRISCA</t>
  </si>
  <si>
    <t>IB18010617</t>
  </si>
  <si>
    <t>SV18011227</t>
  </si>
  <si>
    <t>EP HOTE002</t>
  </si>
  <si>
    <t>502272</t>
  </si>
  <si>
    <t>HOD-approved</t>
  </si>
  <si>
    <t>JOHNSON-ODHIAMBO-&amp;-YIMBO-HOSEA</t>
  </si>
  <si>
    <t>IB18010141</t>
  </si>
  <si>
    <t>SV18011215</t>
  </si>
  <si>
    <t>13-JAN-18</t>
  </si>
  <si>
    <t>SV17081234</t>
  </si>
  <si>
    <t>TIN18063554</t>
  </si>
  <si>
    <t>496693</t>
  </si>
  <si>
    <t>261807</t>
  </si>
  <si>
    <t>Kipsang--Ms.-Rose-Jerotich</t>
  </si>
  <si>
    <t>FRANCIS-OMBALO-X4</t>
  </si>
  <si>
    <t>IB17110792</t>
  </si>
  <si>
    <t>SV17111670</t>
  </si>
  <si>
    <t>4--Single-Room-with-meal-plan-Room-Only-including--tax-and-service-charges-on-our-special-rate.-ETR--INVOICE-RECEIPT-to-read-Safaricom-Limited-c-o-BCD-Travel</t>
  </si>
  <si>
    <t>TIN18062171</t>
  </si>
  <si>
    <t>LAWRENCE-WASONGA-&amp;-STELLA-KABUE</t>
  </si>
  <si>
    <t>IB18060603</t>
  </si>
  <si>
    <t>SV18061035</t>
  </si>
  <si>
    <t>BPVS180800008</t>
  </si>
  <si>
    <t>SV17091953</t>
  </si>
  <si>
    <t>2-Single-Room-with-meal-plan-Bed-and-Breakfast-including--tax-and-service-charges-on-our-special-rate.Receipt--ETR-to-read-Safaricom-Limited-c-o-BCD-Travel-.</t>
  </si>
  <si>
    <t>487715</t>
  </si>
  <si>
    <t>257360</t>
  </si>
  <si>
    <t>Akara--Ms.-Diana-Kemunto</t>
  </si>
  <si>
    <t>IB17090853</t>
  </si>
  <si>
    <t>497839</t>
  </si>
  <si>
    <t>262642</t>
  </si>
  <si>
    <t>IB17120541</t>
  </si>
  <si>
    <t>IB18060688</t>
  </si>
  <si>
    <t>525923</t>
  </si>
  <si>
    <t>MAVUTI-ROSEMARY-&amp;-TEAM</t>
  </si>
  <si>
    <t>IB18060451</t>
  </si>
  <si>
    <t>SV18060758</t>
  </si>
  <si>
    <t>4-Unit(s)-Single-Room-with-meal-plan-Half-Board-including--tax-and-service-charges-on-our-special-rate.-extras-charge-to-pax-direct-Inv-Safaricom-c-o-BCD-TRAVEL-Pax-Incl:-Irene-Mbuvi-Joseph-Mwangi-Moses-Mwasame-&amp;-Rosemaru-Mavuti</t>
  </si>
  <si>
    <t>525136</t>
  </si>
  <si>
    <t>SILVESTER-MULWA</t>
  </si>
  <si>
    <t>IB18060353</t>
  </si>
  <si>
    <t>SV18061716</t>
  </si>
  <si>
    <t>BLUE POST</t>
  </si>
  <si>
    <t>BLUE POST HOTEL- THIKA</t>
  </si>
  <si>
    <t>17-NOV-18</t>
  </si>
  <si>
    <t>SV18110671</t>
  </si>
  <si>
    <t>TIN18114227</t>
  </si>
  <si>
    <t>262581</t>
  </si>
  <si>
    <t>Gathoni--Miss-Christine-Wanjiru</t>
  </si>
  <si>
    <t>CAROLINE-KIMANI</t>
  </si>
  <si>
    <t>IB17120562</t>
  </si>
  <si>
    <t>SV17121117</t>
  </si>
  <si>
    <t>IBIS HOTEL</t>
  </si>
  <si>
    <t>IBIS HOTELS</t>
  </si>
  <si>
    <t>TIN18063828</t>
  </si>
  <si>
    <t>HTLTAX</t>
  </si>
  <si>
    <t>507425</t>
  </si>
  <si>
    <t>267555</t>
  </si>
  <si>
    <t>Maina--Ms.-Ann-Nyaguthii</t>
  </si>
  <si>
    <t>DUNCAN-MAGORI</t>
  </si>
  <si>
    <t>IB18020795</t>
  </si>
  <si>
    <t>SV18021808</t>
  </si>
  <si>
    <t>SV18031862</t>
  </si>
  <si>
    <t>497311</t>
  </si>
  <si>
    <t>262547</t>
  </si>
  <si>
    <t>Mwangi--Ms.-Lydia-Wothaya</t>
  </si>
  <si>
    <t>MAUREEN-NJUGUNA</t>
  </si>
  <si>
    <t>OB17120101</t>
  </si>
  <si>
    <t>SV17121144</t>
  </si>
  <si>
    <t>SUPPLEMENTARY-INVOICE-PO262547</t>
  </si>
  <si>
    <t>THE GRA002</t>
  </si>
  <si>
    <t>THE GRAND TARABYA HOTEL</t>
  </si>
  <si>
    <t>IST</t>
  </si>
  <si>
    <t>22-DEC-17</t>
  </si>
  <si>
    <t>09-AUG-18</t>
  </si>
  <si>
    <t>TIN18080813</t>
  </si>
  <si>
    <t>BRV180900200</t>
  </si>
  <si>
    <t>11-SEP-18</t>
  </si>
  <si>
    <t>483128</t>
  </si>
  <si>
    <t>255241</t>
  </si>
  <si>
    <t>Ng'ethe--Ms.-Rachel-Mboo</t>
  </si>
  <si>
    <t>LINDA-ANENE</t>
  </si>
  <si>
    <t>OB17090180</t>
  </si>
  <si>
    <t>SV17092033</t>
  </si>
  <si>
    <t>SUPPLEMENTARY-INVOICE-PO255241</t>
  </si>
  <si>
    <t>RAD</t>
  </si>
  <si>
    <t>RADISSON BLU SANDTON</t>
  </si>
  <si>
    <t>TIN18080890</t>
  </si>
  <si>
    <t>BRV180800684</t>
  </si>
  <si>
    <t>27-AUG-18</t>
  </si>
  <si>
    <t>IB18060770</t>
  </si>
  <si>
    <t>04-SEP-18</t>
  </si>
  <si>
    <t>532328</t>
  </si>
  <si>
    <t>279261</t>
  </si>
  <si>
    <t>IB18090050</t>
  </si>
  <si>
    <t>FOOD GOURN</t>
  </si>
  <si>
    <t>FOOD GOURMET LIMITED</t>
  </si>
  <si>
    <t>SV18051797</t>
  </si>
  <si>
    <t>514310</t>
  </si>
  <si>
    <t>271380</t>
  </si>
  <si>
    <t>SOHO-MT.-KENYA-GROUP</t>
  </si>
  <si>
    <t>IB18040708</t>
  </si>
  <si>
    <t>SV18041612</t>
  </si>
  <si>
    <t>Extra-beverages.-ETR-invoice-to-read-Safaricom-c-o-BCD-Travel.</t>
  </si>
  <si>
    <t>BEVERAGES</t>
  </si>
  <si>
    <t>CPVS180700006</t>
  </si>
  <si>
    <t>22-AUG-18</t>
  </si>
  <si>
    <t>280949</t>
  </si>
  <si>
    <t>IB18080183</t>
  </si>
  <si>
    <t>SV18080424</t>
  </si>
  <si>
    <t>Half-Day-Conference-for-4-Pax.-ETR-invoice-to-read-Safaricom-c-o-BCD-Travel.</t>
  </si>
  <si>
    <t>SV18080426</t>
  </si>
  <si>
    <t>500-ml-bottle-of-mineral-water-for-102-Pax.-ETR-invoice-to-read-Safaricom-c-o-BCD-Travel.</t>
  </si>
  <si>
    <t>WATER</t>
  </si>
  <si>
    <t>SV18011290</t>
  </si>
  <si>
    <t>TIN18082701</t>
  </si>
  <si>
    <t>BRV180900201</t>
  </si>
  <si>
    <t>SV18011292</t>
  </si>
  <si>
    <t>6-Unit(s)-Single-Room-with-meal-plan-Bed-and-Breakfast-including--tax-and-service-charges-on-our-special-rate</t>
  </si>
  <si>
    <t>TIN18082698</t>
  </si>
  <si>
    <t>SV18031856</t>
  </si>
  <si>
    <t>4-Unit(s)-Single-Room-with-meal-plan-Half-Board-including--tax-and-service-charges-on-our-special-rate</t>
  </si>
  <si>
    <t>TIN18082697</t>
  </si>
  <si>
    <t>SV18031867</t>
  </si>
  <si>
    <t>TIN18083428</t>
  </si>
  <si>
    <t>SV18031909</t>
  </si>
  <si>
    <t>1-Unit(s)-Single-Room-with-meal-plan-Half-Board-including--tax-and-service-charges-on-our-special-rate.-Address-ETR-invoice-to-Safaricom-c-o-BCD-Travel.</t>
  </si>
  <si>
    <t>TIN18091222</t>
  </si>
  <si>
    <t>SV18031876</t>
  </si>
  <si>
    <t>4-Unit(s)-Single-Room-with-meal-plan-Full-Board-including--tax-and-service-charges-on-our-special-rate</t>
  </si>
  <si>
    <t>TIN18092633</t>
  </si>
  <si>
    <t>BPVS180400002</t>
  </si>
  <si>
    <t>02-AUG-18</t>
  </si>
  <si>
    <t>MARY-MUTONGA---RICHARD-DOMONYANG</t>
  </si>
  <si>
    <t>IB18080026</t>
  </si>
  <si>
    <t>SV18080013</t>
  </si>
  <si>
    <t>2-Unit(s)-Single-Room-with-meal-plan-Half-Board-including--tax-and-service-charges-on-our-special-rate</t>
  </si>
  <si>
    <t>SV18041618</t>
  </si>
  <si>
    <t>LAUNDRY-(service)-including-tax-and-service-charge-on-our-special-rate.-Safaricom-ltd-c-o-BCD-Travel</t>
  </si>
  <si>
    <t>SV18031883</t>
  </si>
  <si>
    <t>TIN18091707</t>
  </si>
  <si>
    <t>SV18011288</t>
  </si>
  <si>
    <t>TIN18082705</t>
  </si>
  <si>
    <t>SV18031830</t>
  </si>
  <si>
    <t>LAUNDRY-fees--including-tax-and-service-charge-on-our-special-rate.-ETR-invoice-to-read-Safaricom-Ltd-c-o-BCD-Travel.</t>
  </si>
  <si>
    <t>SV18041699</t>
  </si>
  <si>
    <t>2-Unit(s)-Single-Room-with-meal-plan-Half-Board-including--tax-and-service-charges-on-our-special-rate.-ETR-invoice-adressed-to-Safaricom-c-o-BCD-Travel.-Supplement-cost-for-accommodation-in-PO-272576-which-was-less-required-amount.</t>
  </si>
  <si>
    <t>SV18021816</t>
  </si>
  <si>
    <t>08-AUG-18</t>
  </si>
  <si>
    <t>492267</t>
  </si>
  <si>
    <t>260650</t>
  </si>
  <si>
    <t>CAROL</t>
  </si>
  <si>
    <t>LORETA-MOTSOENENG</t>
  </si>
  <si>
    <t>OB18080024</t>
  </si>
  <si>
    <t>FALSTAFF</t>
  </si>
  <si>
    <t>FAIRCITY FALSTAFF SANDTON</t>
  </si>
  <si>
    <t>SV18031866</t>
  </si>
  <si>
    <t>TIN18083429</t>
  </si>
  <si>
    <t>IB18060769</t>
  </si>
  <si>
    <t>SV18061593</t>
  </si>
  <si>
    <t>BPVS180900031</t>
  </si>
  <si>
    <t>SV18011289</t>
  </si>
  <si>
    <t>TIN18082704</t>
  </si>
  <si>
    <t>SV18021823</t>
  </si>
  <si>
    <t>TIN18082703</t>
  </si>
  <si>
    <t>SV18031841</t>
  </si>
  <si>
    <t>SAFARICOM-C-O-BCD-TRAVEL-1-Single-Room-with-meal-plan-Bed-and-Breakfast-including--tax-and-service-charges-on-our-special-rate</t>
  </si>
  <si>
    <t>BPVS181100021</t>
  </si>
  <si>
    <t>SV18011284</t>
  </si>
  <si>
    <t>SUPPLEMENTARY-INVOICE-PO263798</t>
  </si>
  <si>
    <t>TIN18065250</t>
  </si>
  <si>
    <t>SV18031865</t>
  </si>
  <si>
    <t>Supplement-cost-for-1-Unit(s)-Single-Room-with-meal-plan-Half-Board-including--tax-and-service-charges-on-our-special-rate-from-28th-March-2018-to-27th-April-2018.</t>
  </si>
  <si>
    <t>SV18031884</t>
  </si>
  <si>
    <t>TIN18090754</t>
  </si>
  <si>
    <t>SV18031885</t>
  </si>
  <si>
    <t>TIN18090752</t>
  </si>
  <si>
    <t>SV18031886</t>
  </si>
  <si>
    <t>TIN18090750</t>
  </si>
  <si>
    <t>SV18031891</t>
  </si>
  <si>
    <t>2-Unit(s)-Single-Room-with-meal-plan-Bed-and-Breakfast-including--tax-and-service-charges-on-our-special-rate.-Address-ETR-invoice-to-Safaricom-to-c-o-BCD-Travel.</t>
  </si>
  <si>
    <t>526218</t>
  </si>
  <si>
    <t>277474</t>
  </si>
  <si>
    <t>ODERO-BARRACK</t>
  </si>
  <si>
    <t>OB18070058</t>
  </si>
  <si>
    <t>SV18070539</t>
  </si>
  <si>
    <t>08-JUL-18</t>
  </si>
  <si>
    <t>BPVS180900024</t>
  </si>
  <si>
    <t>SV18031893</t>
  </si>
  <si>
    <t>TIN18090741</t>
  </si>
  <si>
    <t>SV18031900</t>
  </si>
  <si>
    <t>6-Unit(s)-EXTRA(service)-including-tax-and-service-charge-on-our-special-rate.-ETR-invoice-on-our-special-rate.--Catering-Levy-for-5th--6th-and-18th-April-at-Hotel-Nyakoe.</t>
  </si>
  <si>
    <t>SV18031857</t>
  </si>
  <si>
    <t>TIN18082696</t>
  </si>
  <si>
    <t>497339</t>
  </si>
  <si>
    <t>263218</t>
  </si>
  <si>
    <t>FOUNDATION-TEAM</t>
  </si>
  <si>
    <t>IB17120569</t>
  </si>
  <si>
    <t>SV17121151</t>
  </si>
  <si>
    <t>6-pax-Half-Board-Suppliment-including-tax-and-service-charge-on-our-special-rate.-ETR-Invoice-to-read-Safaricom-Ltd-c-o-BCD-Travel.-Extras-direct.</t>
  </si>
  <si>
    <t>TIN18082623</t>
  </si>
  <si>
    <t>BPVS180800037</t>
  </si>
  <si>
    <t>SV17121150</t>
  </si>
  <si>
    <t>6-Single-Rooms-with-meal-plan-Bed-and-Breakfast-including--tax-and-service-charges-on-our-special-rate.-ETR-Invoice-to-read-Safaricom-c-o-BCD-Travel.-Extras-direct.</t>
  </si>
  <si>
    <t>SV18041793</t>
  </si>
  <si>
    <t>TIN18111069</t>
  </si>
  <si>
    <t>SV18041728</t>
  </si>
  <si>
    <t>1-Unit(s)-Single-Room-with-meal-plan-Bed-and-Breakfast-including--tax-and-service-charges-on-our-special-rate.ETR-invoice-addressd-to-Safaricom-c-o-BCD-Travel.</t>
  </si>
  <si>
    <t>SV18031949</t>
  </si>
  <si>
    <t>1-Unit(s)-MEALS(service)-including-tax-and-service-charge-on-our-special-rate.ETR-invoice-to-Safaricom-c-o-BCD-Travel.-Habour-Breakfast--to-supplement-PO-269211.</t>
  </si>
  <si>
    <t>SV18031913</t>
  </si>
  <si>
    <t>SV18041709</t>
  </si>
  <si>
    <t>20-SEP-18</t>
  </si>
  <si>
    <t>21-SEP-18</t>
  </si>
  <si>
    <t>BPVS181100003</t>
  </si>
  <si>
    <t>SV18041710</t>
  </si>
  <si>
    <t>safaricom-ltd-c-o-bcd-travel-1-Single-Room-with-meal-plan-Half-Board-including--tax-and-service-charges-on-our-special-rate</t>
  </si>
  <si>
    <t>05-SEP-18</t>
  </si>
  <si>
    <t>SV18041711</t>
  </si>
  <si>
    <t>28-AUG-18</t>
  </si>
  <si>
    <t>SV18031906</t>
  </si>
  <si>
    <t>TIN18065951</t>
  </si>
  <si>
    <t>SV18061711</t>
  </si>
  <si>
    <t>TIN18066244</t>
  </si>
  <si>
    <t>SV18061677</t>
  </si>
  <si>
    <t>3-Unit(s)-Single-Room-with-meal-plan-Half-Board-including--tax-and-service-charges-on-our-special-rate.-ETR-invoice-adressed-to-Safaricom-c-o-BCD-Travel.-Supplement-cost-for-Half-Board-accommodation-for-3-pax.</t>
  </si>
  <si>
    <t>SV18031921</t>
  </si>
  <si>
    <t>SV18021834</t>
  </si>
  <si>
    <t>3-Unit(s)-Single-Room-with-meal-plan-Bed-and-Breakfast-including--tax-and-service-charges-on-our-special-rate.-ETR-invoice-adressed-to-Safaricom-c-o-BCD-Travel.</t>
  </si>
  <si>
    <t>SV18031953</t>
  </si>
  <si>
    <t>1-Unit(s)-Single-Room-with-meal-plan-Bed-and-Breakfast-including--tax-and-service-charges-on-our-special-rate.ETR-invoice-Safaricom-c-o-BCD-TRAVEL-supplement-PO-270902</t>
  </si>
  <si>
    <t>SV18031901</t>
  </si>
  <si>
    <t>1-Unit(s)-RESTAURANT(service)-including-tax-and-service-charge-on-our-special-rate.-ETR-invoice-addressed-to-Safaricom-c-o-BCD-Travel.--Utamu-Restaurant-Lunch-on-13th-and-Grab-and-Go-Food-on-14th.</t>
  </si>
  <si>
    <t>SV18051863</t>
  </si>
  <si>
    <t>SV18041737</t>
  </si>
  <si>
    <t>3-Unit(s)-Single-Room-with-meal-plan-Half-Board-including--tax-and-service-charges-on-our-special-rate</t>
  </si>
  <si>
    <t>TIN18112530</t>
  </si>
  <si>
    <t>SV18031946</t>
  </si>
  <si>
    <t>PR PRID001</t>
  </si>
  <si>
    <t>PRIDEINN HOTEL &amp; CONFERENCING-LANTANA ROAD NAIROBI.</t>
  </si>
  <si>
    <t>TIN18066247</t>
  </si>
  <si>
    <t>523093</t>
  </si>
  <si>
    <t>ACCOMMODATION-BY-SHERINE</t>
  </si>
  <si>
    <t>IB18050796</t>
  </si>
  <si>
    <t>SV18051876</t>
  </si>
  <si>
    <t>SV18041756</t>
  </si>
  <si>
    <t>TIN18066260</t>
  </si>
  <si>
    <t>SV18031956</t>
  </si>
  <si>
    <t>1-Unit(s)-Single-Room-with-meal-plan-Room-Only-including--tax-and-service-charges-on-our-special-rate.ETR--invoice-for-Safaricom-c-o-BCD-TRAVEL-supplement--PO269229</t>
  </si>
  <si>
    <t>SV18051885</t>
  </si>
  <si>
    <t>TIN18066251</t>
  </si>
  <si>
    <t>SV18061714</t>
  </si>
  <si>
    <t>TIN18066252</t>
  </si>
  <si>
    <t>SV18051897</t>
  </si>
  <si>
    <t>1-Unit(s)-Single-Room-with-meal-plan-Half-Board-including--tax-and-service-charges-on-our-special-rate.ETR-invoice-for-Safaricom-c-o-BCD-TRAVEL-supplementary-for-PO-275304</t>
  </si>
  <si>
    <t>SV18031954</t>
  </si>
  <si>
    <t>1-Unit(s)-Single-Room-with-meal-plan-Bed-and-Breakfast-including--tax-and-service-charges-on-our-special-rate.ETR-invoice-for-Safaricom-c-o-BCD-TRAVEL-supplement-PO-270902</t>
  </si>
  <si>
    <t>SV18021832</t>
  </si>
  <si>
    <t>SV18041726</t>
  </si>
  <si>
    <t>SV18031915</t>
  </si>
  <si>
    <t>SV18051865</t>
  </si>
  <si>
    <t>SV17111783</t>
  </si>
  <si>
    <t>SV18031984</t>
  </si>
  <si>
    <t>1-Unit(s)-Single-Room-with-meal-plan-Half-Board-including--tax-and-service-charges-on-our-special-rate.NEED-SUPPLEMETRAY-PO-TO-PO268387</t>
  </si>
  <si>
    <t>SV18031987</t>
  </si>
  <si>
    <t>1-Unit(s)-Single-Room-with-meal-plan-Half-Board-including--tax-and-service-charges-on-our-special-rate.-NEED-SUPPLEMENTARY-PO-TO-PO268387</t>
  </si>
  <si>
    <t>SV18041704</t>
  </si>
  <si>
    <t>18-SEP-18</t>
  </si>
  <si>
    <t>SV18041705</t>
  </si>
  <si>
    <t>SV18041708</t>
  </si>
  <si>
    <t>SV18061705</t>
  </si>
  <si>
    <t>SV18051877</t>
  </si>
  <si>
    <t>SV18041745</t>
  </si>
  <si>
    <t>2-Unit(s)-Single-Room-with-meal-plan-Full-Board-including--tax-and-service-charges-on-our-special-rate.-ETR-invoice-addressed-to-Safraicom-c-o-BCD-Travel.</t>
  </si>
  <si>
    <t>SV18051878</t>
  </si>
  <si>
    <t>SV18061709</t>
  </si>
  <si>
    <t>2-Unit(s)-Single-Room-with-meal-plan-Half-Board-including--tax-and-service-charges-on-our-special-rate.-ETR--invoice-addressed-to-Safaricom-c-o-BCD-Travel.</t>
  </si>
  <si>
    <t>SV18051892</t>
  </si>
  <si>
    <t>TIN18066257</t>
  </si>
  <si>
    <t>SV18051893</t>
  </si>
  <si>
    <t>TIN18066254</t>
  </si>
  <si>
    <t>SV18051894</t>
  </si>
  <si>
    <t>TIN18066255</t>
  </si>
  <si>
    <t>SV18051895</t>
  </si>
  <si>
    <t>TIN18066256</t>
  </si>
  <si>
    <t>SV18041738</t>
  </si>
  <si>
    <t>TIN18066189</t>
  </si>
  <si>
    <t>SV18011306</t>
  </si>
  <si>
    <t>1-Unit(s)-Single-Room-with-meal-plan-Bed-and-Breakfast-including--tax-and-service-charges-on-our-special-rate.ETR-INV-for-Safaricom-c-o-BCD-TRAVEL</t>
  </si>
  <si>
    <t>SV18031965</t>
  </si>
  <si>
    <t>SV18041752</t>
  </si>
  <si>
    <t>TIN18066250</t>
  </si>
  <si>
    <t>SV18031961</t>
  </si>
  <si>
    <t>SV18041763</t>
  </si>
  <si>
    <t>TIN18066334</t>
  </si>
  <si>
    <t>BETHWEL-KIPKOECH</t>
  </si>
  <si>
    <t>IB18060096</t>
  </si>
  <si>
    <t>SV18061721</t>
  </si>
  <si>
    <t>TIN18066336</t>
  </si>
  <si>
    <t>SV18061720</t>
  </si>
  <si>
    <t>SV18031963</t>
  </si>
  <si>
    <t>3-Unit(s)-Single-Room-with-meal-plan-Bed-and-Breakfast-including--tax-and-service-charges-on-our-special-rate.-ETR-invoice-addressed-to-Safraicom-c-o-BCD-Travel.</t>
  </si>
  <si>
    <t>SV18031962</t>
  </si>
  <si>
    <t>4-Unit(s)-Single-Room-with-meal-plan-Bed-and-Breakfast-including--tax-and-service-charges-on-our-special-rate.-ETR-invoice-addressed-to-Safraicom-c-o-BCD-Travel.</t>
  </si>
  <si>
    <t>SV18041765</t>
  </si>
  <si>
    <t>TIN18066337</t>
  </si>
  <si>
    <t>SV18061738</t>
  </si>
  <si>
    <t>SV18051946</t>
  </si>
  <si>
    <t>TIN18112995</t>
  </si>
  <si>
    <t>SV18041771</t>
  </si>
  <si>
    <t>1-Unit(s)-Single-Room-with-meal-plan-Room-Only-including--tax-and-service-charges-on-our-special-rate.Need-supplementary-invoice-to-PO273163</t>
  </si>
  <si>
    <t>SV18041772</t>
  </si>
  <si>
    <t>1-Unit(s)-Single-Room-with-meal-plan-Half-Board-including--tax-and-service-charges-on-our-special-rate.Need-supplementrary-po-to-PO273163</t>
  </si>
  <si>
    <t>SV18041773</t>
  </si>
  <si>
    <t>29-OCT-18</t>
  </si>
  <si>
    <t>SV18051911</t>
  </si>
  <si>
    <t>SV18041800</t>
  </si>
  <si>
    <t>2-Unit(s)-Single-Room-with-meal-plan-Bed-and-Breakfast-including--tax-and-service-charges-on-our-special-rate.Need-SUPPLEMENTRARY-PO-for-PO262581</t>
  </si>
  <si>
    <t>SV18041801</t>
  </si>
  <si>
    <t>1-Unit(s)-Single-Room-with-meal-plan-Half-Board-including--tax-and-service-charges-on-our-special-rate.-Need-Supplementary-invoice-for-PO272860-</t>
  </si>
  <si>
    <t>SV18051958</t>
  </si>
  <si>
    <t>5-Unit(s)-Single-Room-with-meal-plan-Half-Board-including--tax-and-service-charges-on-our-special-rate.-NEED-SUPPLEMENTARY-PO-TO-PO274695</t>
  </si>
  <si>
    <t>SV18041783</t>
  </si>
  <si>
    <t>1-Unit(s)-MEALS(service)-including-tax-and-service-charge-on-our-special-rate.-ETR-invoice-addressed-to-Safaricom-c-o-BCD-Travel.</t>
  </si>
  <si>
    <t>SV18051929</t>
  </si>
  <si>
    <t>1-Unit(s)-Single-Room-with-meal-plan-Half-Board-including--tax-and-service-charges-on-our-special-rate.Need-supplementary-PO-for-PO275001</t>
  </si>
  <si>
    <t>SV18031980</t>
  </si>
  <si>
    <t>1-Unit(s)-Single-Room-with-meal-plan-Bed-and-Breakfast-including--tax-and-service-charges-on-our-special-rate.-Need-supplementary-PO-for-PO269410</t>
  </si>
  <si>
    <t>SV18051931</t>
  </si>
  <si>
    <t>1-Unit(s)-Single-Room-with-meal-plan-Half-Board-including--tax-and-service-charges-on-our-special-rate.Need-supplementary-PO-for-PO273707</t>
  </si>
  <si>
    <t>SV18041798</t>
  </si>
  <si>
    <t>1-Unit(s)-Single-Room-with-meal-plan-Room-Only-including--tax-and-service-charges-on-our-special-rate.-SUPPLEMENTARY-INVOICE-FOR-PO-272477</t>
  </si>
  <si>
    <t>SV18051934</t>
  </si>
  <si>
    <t>1-Unit(s)-Single-Room-with-meal-plan-Room-Only-including--tax-and-service-charges-on-our-special-rate.-Need-supplementary-PO-for-PO275162</t>
  </si>
  <si>
    <t>SV18041794</t>
  </si>
  <si>
    <t>TIN18111070</t>
  </si>
  <si>
    <t>SV18041795</t>
  </si>
  <si>
    <t>SV18041777</t>
  </si>
  <si>
    <t>SV18051965</t>
  </si>
  <si>
    <t>8-Unit(s)-Single-Room-with-meal-plan-Half-Board-including--tax-and-service-charges-on-our-special-rate.-NEED-SUPPLEMENTARY-PO--TO-PO283029</t>
  </si>
  <si>
    <t>SV18051968</t>
  </si>
  <si>
    <t>1-Unit(s)-Single-Room-with-meal-plan-Half-Board-including--tax-and-service-charges-on-our-special-rate.-NEED-SUPPLEMENTARY-PO-TO-PO275873</t>
  </si>
  <si>
    <t>SV18051917</t>
  </si>
  <si>
    <t>TIN18110285</t>
  </si>
  <si>
    <t>SV18041785</t>
  </si>
  <si>
    <t>SV18031989</t>
  </si>
  <si>
    <t>SV18041802</t>
  </si>
  <si>
    <t>SV18041786</t>
  </si>
  <si>
    <t>07-NOV-18</t>
  </si>
  <si>
    <t>select * from ke014t3_support.bcd_ict_all_booking_view_b where customer='S0171' and bk_status not in ('Completed','Fully Invoiced','Cancelled')</t>
  </si>
  <si>
    <t>Column Labels</t>
  </si>
  <si>
    <t>(blank)</t>
  </si>
  <si>
    <t>Grand Total</t>
  </si>
  <si>
    <t>Row Labels</t>
  </si>
  <si>
    <t>Sum of INV_L_AMOUNT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</si>
</sst>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1" xfId="0" applyBorder="1" applyAlignment="1">
      <alignment horizontal="left"/>
    </xf>
    <xf numFmtId="4" fontId="0" fillId="0" borderId="1" xfId="0" applyNumberFormat="1" applyBorder="1"/>
  </cellXfs>
  <cellStyles count="1">
    <cellStyle name="Normal" xfId="0" builtinId="0"/>
  </cellStyles>
  <dxfs count="4">
    <dxf>
      <numFmt numFmtId="4" formatCode="#,##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ssistant Chief" refreshedDate="43482.79260173611" createdVersion="5" refreshedVersion="5" minRefreshableVersion="3" recordCount="464">
  <cacheSource type="worksheet">
    <worksheetSource ref="A1:AL1048576" sheet="2018"/>
  </cacheSource>
  <cacheFields count="38">
    <cacheField name="YEAR" numFmtId="0">
      <sharedItems containsString="0" containsBlank="1" containsNumber="1" containsInteger="1" minValue="2017" maxValue="2018"/>
    </cacheField>
    <cacheField name="MONTH" numFmtId="0">
      <sharedItems containsString="0" containsBlank="1" containsNumber="1" containsInteger="1" minValue="1" maxValue="12" count="12">
        <n v="9"/>
        <n v="2"/>
        <n v="1"/>
        <n v="5"/>
        <n v="3"/>
        <n v="4"/>
        <n v="8"/>
        <n v="6"/>
        <n v="12"/>
        <n v="7"/>
        <n v="11"/>
        <m/>
      </sharedItems>
    </cacheField>
    <cacheField name="BK_DATE" numFmtId="0">
      <sharedItems containsBlank="1"/>
    </cacheField>
    <cacheField name="PR_TR_NO" numFmtId="0">
      <sharedItems containsBlank="1"/>
    </cacheField>
    <cacheField name="PO_NO" numFmtId="0">
      <sharedItems containsBlank="1"/>
    </cacheField>
    <cacheField name="BOOKER_PA" numFmtId="0">
      <sharedItems containsBlank="1"/>
    </cacheField>
    <cacheField name="PAX_NAME" numFmtId="0">
      <sharedItems containsBlank="1"/>
    </cacheField>
    <cacheField name="BK_NO" numFmtId="0">
      <sharedItems containsBlank="1"/>
    </cacheField>
    <cacheField name="BK_STATUS" numFmtId="0">
      <sharedItems containsBlank="1"/>
    </cacheField>
    <cacheField name="SV_DATE" numFmtId="0">
      <sharedItems containsBlank="1"/>
    </cacheField>
    <cacheField name="SV_NO" numFmtId="0">
      <sharedItems containsBlank="1"/>
    </cacheField>
    <cacheField name="SV_DTLS" numFmtId="0">
      <sharedItems containsBlank="1"/>
    </cacheField>
    <cacheField name="TC" numFmtId="0">
      <sharedItems containsBlank="1"/>
    </cacheField>
    <cacheField name="TC_NAME" numFmtId="0">
      <sharedItems containsBlank="1" count="12">
        <s v="PAMELA OLASA"/>
        <s v="CLEMENT WERE"/>
        <s v="W. LYDIA MANGA"/>
        <s v="MURUNGI EDDIE"/>
        <s v="Joy Luombo Lukhoba"/>
        <s v="SALOME SEWE"/>
        <s v="WASIKE JAMES"/>
        <s v="EDDIE K. MURIUNGI"/>
        <s v="EPHRANCE KAFKO DISHON"/>
        <s v="ALICE OBUR"/>
        <s v="Brenda Adongo"/>
        <m/>
      </sharedItems>
    </cacheField>
    <cacheField name="SERVICE" numFmtId="0">
      <sharedItems containsBlank="1"/>
    </cacheField>
    <cacheField name="PROVIDER" numFmtId="0">
      <sharedItems containsBlank="1"/>
    </cacheField>
    <cacheField name="PROV_NAME" numFmtId="0">
      <sharedItems containsBlank="1"/>
    </cacheField>
    <cacheField name="SUPPLIER" numFmtId="0">
      <sharedItems containsBlank="1"/>
    </cacheField>
    <cacheField name="CUSTOMER" numFmtId="0">
      <sharedItems containsBlank="1"/>
    </cacheField>
    <cacheField name="CUST_NAME" numFmtId="0">
      <sharedItems containsBlank="1"/>
    </cacheField>
    <cacheField name="UNITS" numFmtId="0">
      <sharedItems containsString="0" containsBlank="1" containsNumber="1" containsInteger="1" minValue="1" maxValue="126"/>
    </cacheField>
    <cacheField name="CITY" numFmtId="0">
      <sharedItems containsBlank="1"/>
    </cacheField>
    <cacheField name="CID" numFmtId="0">
      <sharedItems containsBlank="1"/>
    </cacheField>
    <cacheField name="COD" numFmtId="0">
      <sharedItems containsBlank="1"/>
    </cacheField>
    <cacheField name="COST_RATE" numFmtId="0">
      <sharedItems containsString="0" containsBlank="1" containsNumber="1" minValue="8.33" maxValue="165000"/>
    </cacheField>
    <cacheField name="COST_CURRENCY" numFmtId="0">
      <sharedItems containsBlank="1"/>
    </cacheField>
    <cacheField name="COST_EX_RATE" numFmtId="0">
      <sharedItems containsString="0" containsBlank="1" containsNumber="1" containsInteger="1" minValue="1" maxValue="108"/>
    </cacheField>
    <cacheField name="COST_F_AMOUNT" numFmtId="0">
      <sharedItems containsString="0" containsBlank="1" containsNumber="1" minValue="24.99" maxValue="630000"/>
    </cacheField>
    <cacheField name="COST_L_AMOUNT" numFmtId="0">
      <sharedItems containsString="0" containsBlank="1" containsNumber="1" minValue="80" maxValue="630000"/>
    </cacheField>
    <cacheField name="INVOICE_CURRENCY" numFmtId="0">
      <sharedItems containsBlank="1"/>
    </cacheField>
    <cacheField name="INVOICE_EX_RATE" numFmtId="0">
      <sharedItems containsString="0" containsBlank="1" containsNumber="1" containsInteger="1" minValue="1" maxValue="108"/>
    </cacheField>
    <cacheField name="INV_F_AMOUNT" numFmtId="0">
      <sharedItems containsString="0" containsBlank="1" containsNumber="1" minValue="24.99" maxValue="630000"/>
    </cacheField>
    <cacheField name="INV_L_AMOUNT" numFmtId="0">
      <sharedItems containsString="0" containsBlank="1" containsNumber="1" minValue="80" maxValue="630000"/>
    </cacheField>
    <cacheField name="INV_DATE" numFmtId="0">
      <sharedItems containsNonDate="0" containsString="0" containsBlank="1"/>
    </cacheField>
    <cacheField name="INVOICE_NUMBER" numFmtId="0">
      <sharedItems containsNonDate="0" containsString="0" containsBlank="1"/>
    </cacheField>
    <cacheField name="BPV_NUMBER" numFmtId="0">
      <sharedItems containsBlank="1"/>
    </cacheField>
    <cacheField name="RECEIPT_NUMBER" numFmtId="0">
      <sharedItems containsNonDate="0" containsString="0" containsBlank="1"/>
    </cacheField>
    <cacheField name="RECEIPT_DA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4">
  <r>
    <n v="2017"/>
    <x v="0"/>
    <s v="08-SEP-17"/>
    <s v="484205"/>
    <m/>
    <s v="Jane-Nduati"/>
    <s v="KAWIRA-CATHERINE-SIFUNA-PATRICK-NGATE-LEWIS-KARIUKI-WANGECI"/>
    <s v="IB17090199"/>
    <s v="Partially Invoiced"/>
    <s v="08-SEP-17"/>
    <s v="SV17090330"/>
    <s v="04-single-rooms-on-bed-&amp;-breakfast-basis-In-13th-Sept-Out-15th-Sept-17-panesic-Hotel-pr-484205-Extras-direct-ETR-invoice-to-read-Safaricom-C-O-BCD-BCD-Travel"/>
    <s v="PO"/>
    <x v="0"/>
    <s v="SINGLE ROO"/>
    <s v="PANESIC"/>
    <s v="PANESIC HOTEL"/>
    <m/>
    <s v="S0171"/>
    <s v="SAFARICOM LIMITED"/>
    <n v="4"/>
    <s v="NBO"/>
    <s v="13-SEP-17"/>
    <s v="15-SEP-17"/>
    <n v="3000"/>
    <s v="KES"/>
    <n v="1"/>
    <n v="24000"/>
    <n v="24000"/>
    <s v="KES"/>
    <n v="1"/>
    <n v="24000"/>
    <n v="24000"/>
    <m/>
    <m/>
    <s v="BPVS180900009"/>
    <m/>
    <m/>
  </r>
  <r>
    <n v="2018"/>
    <x v="1"/>
    <s v="09-FEB-18"/>
    <s v="NA"/>
    <s v="NA"/>
    <m/>
    <s v="PER-KNUTSSON"/>
    <s v="IB18020235"/>
    <s v="Fully Supplied"/>
    <s v="09-FEB-18"/>
    <s v="SV18020330"/>
    <s v="THREE-ROOMS-I.E-1-TRIPLE-1-DOUBLE-FOR-ADULTS-1-DOUBLE-FOR-2-CHILDREN(INTERCONNECTING-ROOMS)-PARK-FEES-TO-BE-PAID-DIRECT"/>
    <s v="CLE"/>
    <x v="1"/>
    <s v="1 DOUBLE B"/>
    <s v="SHABA"/>
    <s v="SAROVA SHABA"/>
    <m/>
    <s v="S0171"/>
    <s v="SAFARICOM LIMITED"/>
    <n v="1"/>
    <s v="SMM"/>
    <s v="11-FEB-18"/>
    <s v="12-FEB-18"/>
    <n v="41477.410000000003"/>
    <s v="KES"/>
    <n v="1"/>
    <n v="41477.410000000003"/>
    <n v="41477.410000000003"/>
    <s v="KES"/>
    <n v="1"/>
    <n v="51000"/>
    <n v="51000"/>
    <m/>
    <m/>
    <m/>
    <m/>
    <m/>
  </r>
  <r>
    <n v="2017"/>
    <x v="0"/>
    <s v="16-SEP-17"/>
    <s v="486503"/>
    <s v="257055"/>
    <s v="juliet-kalekye"/>
    <s v="2-NIGHTS--ACACIA-HTL-6-PAX***-AGENTS-AWARDS"/>
    <s v="IB17090412"/>
    <s v="Partially Invoiced"/>
    <s v="16-SEP-17"/>
    <s v="SV17091623"/>
    <s v="safaricom-c-o-bcd-travel-6-Single-Room-with-meal-plan-Bed-and-Breakfast-including--tax-and-service-charges-on-our-special-rate"/>
    <s v="WLM"/>
    <x v="2"/>
    <s v="SINGLE ROO"/>
    <s v="acacia"/>
    <s v="ACACIA PREMIER"/>
    <m/>
    <s v="S0171"/>
    <s v="SAFARICOM LIMITED"/>
    <n v="6"/>
    <s v="KIS"/>
    <s v="28-SEP-17"/>
    <s v="30-SEP-17"/>
    <n v="11000"/>
    <s v="KES"/>
    <n v="1"/>
    <n v="132000"/>
    <n v="132000"/>
    <s v="KES"/>
    <n v="1"/>
    <n v="132000"/>
    <n v="132000"/>
    <m/>
    <m/>
    <s v="BPV171100018"/>
    <m/>
    <m/>
  </r>
  <r>
    <n v="2018"/>
    <x v="2"/>
    <s v="08-JAN-18"/>
    <m/>
    <m/>
    <m/>
    <s v="TUNUKIWA-PROMO-LAUNCH"/>
    <s v="IB18010057"/>
    <s v="Fully Supplied"/>
    <s v="08-JAN-18"/>
    <s v="SV18010087"/>
    <s v="Safaricom-c-o-BCD-Travel--18-Single-Room-with-meal-plan-Bed-and-Breakfast-including--tax-and-service-charges-on-our-special-rate-Extras-direcct"/>
    <s v="PO"/>
    <x v="0"/>
    <s v="AD-NAIROBI"/>
    <s v="KISII UFAN"/>
    <s v="UFANISI HOTEL KISII"/>
    <s v="KISII UFAN"/>
    <s v="S0171"/>
    <s v="SAFARICOM LIMITED"/>
    <n v="18"/>
    <s v="NBO"/>
    <s v="10-JAN-18"/>
    <s v="12-JAN-18"/>
    <n v="5500"/>
    <s v="KES"/>
    <n v="1"/>
    <n v="198000"/>
    <n v="198000"/>
    <s v="KES"/>
    <n v="1"/>
    <n v="198000"/>
    <n v="198000"/>
    <m/>
    <m/>
    <m/>
    <m/>
    <m/>
  </r>
  <r>
    <n v="2018"/>
    <x v="2"/>
    <s v="09-JAN-18"/>
    <m/>
    <m/>
    <m/>
    <s v="JOSEPH-MWANGI"/>
    <s v="IB18010079"/>
    <s v="Fully Supplied"/>
    <s v="09-JAN-18"/>
    <s v="SV18010116"/>
    <s v="Safaricom-c-o-BCD-Travel--1-Unit(s)-Single-Room-with-meal-plan-Bed-and-Breakfast-including--tax-and-service-charges-on-our-special-rate-Extras-direct"/>
    <s v="PO"/>
    <x v="0"/>
    <s v="SINGLE ROO"/>
    <s v="NOKRAS"/>
    <s v="HOTEL NOKRAS"/>
    <s v="NOKRAS"/>
    <s v="S0171"/>
    <s v="SAFARICOM LIMITED"/>
    <n v="1"/>
    <s v="NBO"/>
    <s v="09-JAN-18"/>
    <s v="14-JAN-18"/>
    <n v="4200"/>
    <s v="KES"/>
    <n v="1"/>
    <n v="21000"/>
    <n v="21000"/>
    <s v="KES"/>
    <n v="1"/>
    <n v="21000"/>
    <n v="21000"/>
    <m/>
    <m/>
    <m/>
    <m/>
    <m/>
  </r>
  <r>
    <n v="2018"/>
    <x v="3"/>
    <s v="11-MAY-18"/>
    <s v="530505"/>
    <s v="278246"/>
    <s v="RUTH-KIHUGU"/>
    <s v="RAMANAN-RANGANATHAN"/>
    <s v="IB18050279"/>
    <s v="Partially Invoiced"/>
    <s v="11-MAY-18"/>
    <s v="SV18051945"/>
    <s v="1-Unit(s)-Single-Room-with-meal-plan-Half-Board-including--tax-and-service-charges-on-our-special-rate.-ETR-invoice-addressed-to-Safaricom-c-o-BCD-Travel."/>
    <s v="ME"/>
    <x v="3"/>
    <s v="SINGLE"/>
    <s v="PD PARK002"/>
    <s v="PD PARK INN BY RADISSON NAIROBI WESTLANDS,AD1-ELGON ROAD ,AD2-NAIROBI"/>
    <s v="PD PARK002"/>
    <s v="S0171"/>
    <s v="SAFARICOM LIMITED"/>
    <n v="1"/>
    <s v="NBO"/>
    <s v="16-MAY-18"/>
    <s v="19-MAY-18"/>
    <n v="15760"/>
    <s v="KES"/>
    <n v="1"/>
    <n v="47280"/>
    <n v="47280"/>
    <s v="KES"/>
    <n v="1"/>
    <n v="47280"/>
    <n v="47280"/>
    <m/>
    <m/>
    <m/>
    <m/>
    <m/>
  </r>
  <r>
    <n v="2018"/>
    <x v="2"/>
    <s v="19-JAN-18"/>
    <s v="502868"/>
    <s v="265256"/>
    <s v="Natalie-Aluoch"/>
    <s v="HEZEKIAH-OYUGI"/>
    <s v="IB18010309"/>
    <s v="OPEN"/>
    <s v="19-JAN-18"/>
    <s v="SV18010479"/>
    <s v="01-Single-Room-with-meal-plan-Bed-and-Breakfast-basis-In-22nd-Jan-24th-Jan-2018-Kakamega-Sports-Club-Extras-direct-ETR-Invoice-addressed:-SAFARICOM-LTD-C-O-BCD-TRAVEL-"/>
    <s v="PO"/>
    <x v="0"/>
    <s v="SINGLE ROO"/>
    <s v="KAKAMEGA"/>
    <s v="KAKAMEGA SPORTS CLUB"/>
    <m/>
    <s v="S0171"/>
    <s v="SAFARICOM LIMITED"/>
    <n v="1"/>
    <s v="NBO"/>
    <s v="22-JAN-18"/>
    <s v="24-JAN-18"/>
    <n v="3500"/>
    <s v="KES"/>
    <n v="1"/>
    <n v="7000"/>
    <n v="7000"/>
    <s v="KES"/>
    <n v="1"/>
    <n v="7000"/>
    <n v="7000"/>
    <m/>
    <m/>
    <s v="BPVS180800041"/>
    <m/>
    <m/>
  </r>
  <r>
    <n v="2018"/>
    <x v="2"/>
    <s v="19-JAN-18"/>
    <s v="502844"/>
    <s v="265320"/>
    <s v="Sheila-Mwati"/>
    <s v="MARYLYN-MUTISO"/>
    <s v="IB18010312"/>
    <s v="Partially Invoiced"/>
    <s v="19-JAN-18"/>
    <s v="SV18010486"/>
    <s v="01-Single-Room-with-meal-plan-Bed-and-Breakfast-basis-In-21st--Jan-26th-Jan-2018-KUSYOMBUNGUO-GUEST-HOUSE-Extras-direct-ETR-Invoice-addressed:-SAFARICOM-LTD-C-O-BCD-TRAVEL"/>
    <s v="PO"/>
    <x v="0"/>
    <s v="SINGLE ROO"/>
    <s v="KUSYOMBUNG"/>
    <s v="KUSYOMBUNGUO GUEST HOUSE"/>
    <m/>
    <s v="S0171"/>
    <s v="SAFARICOM LIMITED"/>
    <n v="1"/>
    <s v="NBO"/>
    <s v="21-JAN-18"/>
    <s v="26-JAN-18"/>
    <n v="5500"/>
    <s v="KES"/>
    <n v="1"/>
    <n v="27500"/>
    <n v="27500"/>
    <s v="KES"/>
    <n v="1"/>
    <n v="27500"/>
    <n v="27500"/>
    <m/>
    <m/>
    <m/>
    <m/>
    <m/>
  </r>
  <r>
    <n v="2018"/>
    <x v="2"/>
    <s v="20-JAN-18"/>
    <s v="503627"/>
    <s v="HOD-APPROVED"/>
    <s v="Florence-Kambe"/>
    <s v="KANGOTE-CHRIS-MR-&amp;-MUNYOROR-CHARLES-MR"/>
    <s v="IB18010322"/>
    <s v="Fully Supplied"/>
    <s v="20-JAN-18"/>
    <s v="SV18010499"/>
    <s v="02-Single-Rooms-with-meal-plan-Bed-and-Breakfast-basis-In-23rd-Jan-25th-Jan-2018-Imperial-Hotel-Extras-direct-ETR-Invoice-addressed:-SAFARICOM-LTD-C-O-BCD-TRAVEL-"/>
    <s v="PO"/>
    <x v="0"/>
    <s v="SINGLE ROO"/>
    <s v="IMP KISUMU"/>
    <s v="IMPERIAL HOTEL-KISUMU"/>
    <m/>
    <s v="S0171"/>
    <s v="SAFARICOM LIMITED"/>
    <n v="2"/>
    <s v="NBO"/>
    <s v="23-JAN-18"/>
    <s v="25-JAN-18"/>
    <n v="7500"/>
    <s v="KES"/>
    <n v="1"/>
    <n v="30000"/>
    <n v="30000"/>
    <s v="KES"/>
    <n v="1"/>
    <n v="30000"/>
    <n v="30000"/>
    <m/>
    <m/>
    <s v="BPVS180400069"/>
    <m/>
    <m/>
  </r>
  <r>
    <n v="2018"/>
    <x v="2"/>
    <s v="15-JAN-18"/>
    <s v="502283"/>
    <s v="264979"/>
    <s v="Caroline-Rebecca"/>
    <s v="LABAN-HITRA"/>
    <s v="IB18010202"/>
    <s v="Fully Supplied"/>
    <s v="15-JAN-18"/>
    <s v="SV18010299"/>
    <s v="-01-Single-Room-with-meal-plan-Bed-and-Breakfast-basis-In-20th-Jan-21st--Jan-2018-Sarova-Whitesands-Extras-direct-ETR-Invoice-addressed:-SAFARICOM-LTD-C-O-BCD-TRAVEL-"/>
    <s v="PO"/>
    <x v="0"/>
    <s v="SINGLE ROO"/>
    <s v="WHITESANDS"/>
    <s v="SAROVA WHITESANDS BEACH RESORT"/>
    <m/>
    <s v="S0171"/>
    <s v="SAFARICOM LIMITED"/>
    <n v="1"/>
    <s v="NBO"/>
    <s v="20-JAN-18"/>
    <s v="21-JAN-18"/>
    <n v="12500"/>
    <s v="KES"/>
    <n v="1"/>
    <n v="12500"/>
    <n v="12500"/>
    <s v="KES"/>
    <n v="1"/>
    <n v="12500"/>
    <n v="12500"/>
    <m/>
    <m/>
    <m/>
    <m/>
    <m/>
  </r>
  <r>
    <n v="2018"/>
    <x v="2"/>
    <s v="12-JAN-18"/>
    <s v="501540"/>
    <s v="HOD-APPROVED"/>
    <s v="Lynett-Odera"/>
    <s v="OMODNDI-OSCAR"/>
    <s v="IB18010160"/>
    <s v="Fully Supplied"/>
    <s v="12-JAN-18"/>
    <s v="SV18010235"/>
    <s v="01-Single-Room-with-meal-plan-Bed-and-Breakfast-basis-In-15th-Jan-14th-Feb-2018-Lake-Naivasha-Panaroma-Extras-direct-ETR-Invoice-addressed:-SAFARICOM-LTD-C-O-BCD-TRAVEL-"/>
    <s v="PO"/>
    <x v="0"/>
    <s v="SINGLE ROO"/>
    <s v="PANORAMA"/>
    <s v="LAKE NAIVASHA PANORAMA"/>
    <m/>
    <s v="S0171"/>
    <s v="SAFARICOM LIMITED"/>
    <n v="1"/>
    <s v="NBO"/>
    <s v="15-JAN-18"/>
    <s v="14-FEB-18"/>
    <n v="4000"/>
    <s v="KES"/>
    <n v="1"/>
    <n v="120000"/>
    <n v="120000"/>
    <s v="KES"/>
    <n v="1"/>
    <n v="120000"/>
    <n v="120000"/>
    <m/>
    <m/>
    <m/>
    <m/>
    <m/>
  </r>
  <r>
    <n v="2018"/>
    <x v="2"/>
    <s v="20-JAN-18"/>
    <s v="503841"/>
    <m/>
    <s v="NAUMI-NYOKABI-MWANGI"/>
    <s v="TRAINERS-ACCOMODDATION"/>
    <s v="IB18010336"/>
    <s v="OPEN"/>
    <s v="20-JAN-18"/>
    <s v="SV18010530"/>
    <s v="SAFARICOM-C-O-BCD-TRAVEL-1Single-Room-with-meal-plan-Bed-and-Breakfast-including--tax-and-service-charges-on-our-special-rate"/>
    <s v="WLM"/>
    <x v="2"/>
    <s v="SINGLE ROO"/>
    <s v="PE0040"/>
    <s v="Eserian Naivasha"/>
    <m/>
    <s v="S0171"/>
    <s v="SAFARICOM LIMITED"/>
    <n v="1"/>
    <s v="NBO"/>
    <s v="30-OCT-17"/>
    <s v="03-NOV-17"/>
    <n v="6000"/>
    <s v="KES"/>
    <n v="1"/>
    <n v="24000"/>
    <n v="24000"/>
    <s v="KES"/>
    <n v="1"/>
    <n v="24000"/>
    <n v="24000"/>
    <m/>
    <m/>
    <m/>
    <m/>
    <m/>
  </r>
  <r>
    <n v="2018"/>
    <x v="1"/>
    <s v="08-FEB-18"/>
    <s v="506478"/>
    <m/>
    <s v="ESTHER-MURIUKI"/>
    <s v="GREATER-WESTERN-BOOKINGS---PROPOSITIONS-REFRESHER"/>
    <s v="IB18020192"/>
    <s v="Fully Supplied"/>
    <s v="08-FEB-18"/>
    <s v="SV18021833"/>
    <s v="7-Unit(s)-Single-Room-with-meal-plan-Bed-and-Breakfast-including--tax-and-service-charges-on-our-special-rate.-ETR-invoice-adressed-to-Safaricom-c-o-BCD-Travel."/>
    <s v="ME"/>
    <x v="3"/>
    <s v="SINGLE ROO"/>
    <s v="IMP KISUMU"/>
    <s v="IMPERIAL HOTEL-KISUMU"/>
    <m/>
    <s v="S0171"/>
    <s v="SAFARICOM LIMITED"/>
    <n v="7"/>
    <s v="NBO"/>
    <s v="13-FEB-18"/>
    <s v="14-FEB-18"/>
    <n v="6900"/>
    <s v="KES"/>
    <n v="1"/>
    <n v="48300"/>
    <n v="48300"/>
    <s v="KES"/>
    <n v="1"/>
    <n v="48300"/>
    <n v="48300"/>
    <m/>
    <m/>
    <m/>
    <m/>
    <m/>
  </r>
  <r>
    <n v="2018"/>
    <x v="2"/>
    <s v="30-JAN-18"/>
    <s v="505051"/>
    <s v="HOD-APPROVED"/>
    <s v="Caroline-Rebecca"/>
    <s v="ENOCK-O-ONYANGO"/>
    <s v="IB18010558"/>
    <s v="OPEN"/>
    <s v="30-JAN-18"/>
    <s v="SV18010883"/>
    <s v="01-Single-Room-with-meal-plan-Bed-and-Breakfast-basis-In-03rd-Feb-05th-Feb-2018-SERENA-MOMBASA-BEACH-RESORT-&amp;-SPA-Extras-direct-ETR-Invoice-addressed:-SAFARICOM-LTD-C-O-BCD-TRAVEL-"/>
    <s v="PO"/>
    <x v="0"/>
    <s v="SINGLE ROO"/>
    <s v="SERENAMOMB"/>
    <s v="SERENA MOMBASA BEACH RESORT &amp; SPA"/>
    <m/>
    <s v="S0171"/>
    <s v="SAFARICOM LIMITED"/>
    <n v="1"/>
    <s v="NBO"/>
    <s v="03-FEB-18"/>
    <s v="05-FEB-18"/>
    <n v="8700"/>
    <s v="KES"/>
    <n v="1"/>
    <n v="17400"/>
    <n v="17400"/>
    <s v="KES"/>
    <n v="1"/>
    <n v="17400"/>
    <n v="17400"/>
    <m/>
    <m/>
    <s v="BPVS180300089"/>
    <m/>
    <m/>
  </r>
  <r>
    <n v="2018"/>
    <x v="1"/>
    <s v="13-FEB-18"/>
    <s v="507231"/>
    <s v="267456"/>
    <s v="AGNES-WANJIRU"/>
    <s v="WARIARA-WAIRERI"/>
    <s v="IB18020282"/>
    <s v="Fully Supplied"/>
    <s v="13-FEB-18"/>
    <s v="SV18020398"/>
    <s v="1-Single-Room-with-meal-plan-Bed-and-Breakfast-including--tax-and-service-charges-on-our-special-rate-Extras-Direct--Invoice-Safaricom-c-o-BCD-travel"/>
    <s v="ME"/>
    <x v="3"/>
    <s v="SINGLE"/>
    <s v="POA"/>
    <s v="POA PLACE ELDORET"/>
    <m/>
    <s v="S0171"/>
    <s v="SAFARICOM LIMITED"/>
    <n v="1"/>
    <s v="EDL"/>
    <s v="13-FEB-18"/>
    <s v="15-FEB-18"/>
    <n v="6300"/>
    <s v="KES"/>
    <n v="1"/>
    <n v="12600"/>
    <n v="12600"/>
    <s v="KES"/>
    <n v="1"/>
    <n v="12600"/>
    <n v="12600"/>
    <m/>
    <m/>
    <m/>
    <m/>
    <m/>
  </r>
  <r>
    <n v="2018"/>
    <x v="1"/>
    <s v="23-FEB-18"/>
    <s v="508112"/>
    <m/>
    <s v="Juliet-Rop"/>
    <s v="JACK-OMOLLO-STARBUCKS"/>
    <s v="IB18020586"/>
    <s v="Fully Supplied"/>
    <s v="23-FEB-18"/>
    <s v="SV18021080"/>
    <s v="1-Single-Room-with-meal-plan-Bed-and-Breakfast.-ETR-Invoice-to-read-Safaricom-c-o-of-BCD-Travel."/>
    <s v="JLL"/>
    <x v="4"/>
    <s v="SINGLE ROO"/>
    <s v="STARBUCKS"/>
    <s v="STARBUCKS HOTEL"/>
    <m/>
    <s v="S0171"/>
    <s v="SAFARICOM LIMITED"/>
    <n v="1"/>
    <s v="NBO"/>
    <s v="21-FEB-18"/>
    <s v="22-FEB-18"/>
    <n v="4200"/>
    <s v="KES"/>
    <n v="1"/>
    <n v="4200"/>
    <n v="4200"/>
    <s v="KES"/>
    <n v="1"/>
    <n v="4200"/>
    <n v="4200"/>
    <m/>
    <m/>
    <m/>
    <m/>
    <m/>
  </r>
  <r>
    <n v="2018"/>
    <x v="1"/>
    <s v="16-FEB-18"/>
    <s v="506974"/>
    <m/>
    <s v="JANET-NGOTA"/>
    <s v="KEITH-KIRIMI-&amp;-DAVID-KING'ATUA-&amp;-FESTUS-WABUA"/>
    <s v="IB18020407"/>
    <s v="Fully Supplied"/>
    <s v="16-FEB-18"/>
    <s v="SV18020654"/>
    <s v="3-Single-Room-with-meal-plan-Bed-and-Breakfast-including--tax-and-service-charges-on-our-special-rate-Extras-direct--Invoice-Safaricom-c-o-BCD-Travel"/>
    <s v="ME"/>
    <x v="3"/>
    <s v="SINGLE"/>
    <s v="OUTSPAN"/>
    <s v="OUTSPAN"/>
    <m/>
    <s v="S0171"/>
    <s v="SAFARICOM LIMITED"/>
    <n v="3"/>
    <s v="NYE"/>
    <s v="16-FEB-18"/>
    <s v="17-FEB-18"/>
    <n v="6500"/>
    <s v="KES"/>
    <n v="1"/>
    <n v="19500"/>
    <n v="19500"/>
    <s v="KES"/>
    <n v="1"/>
    <n v="19500"/>
    <n v="19500"/>
    <m/>
    <m/>
    <s v="BPVS180400013"/>
    <m/>
    <m/>
  </r>
  <r>
    <n v="2018"/>
    <x v="1"/>
    <s v="15-FEB-18"/>
    <s v="508103"/>
    <m/>
    <m/>
    <s v="JAMES-MAITAI"/>
    <s v="IB18020336"/>
    <s v="Fully Supplied"/>
    <s v="15-FEB-18"/>
    <s v="SV18020523"/>
    <s v="1-Single-Room-with-meal-plan-Bed-and-Breakfast.-ETR-invoice-to-read-Safaricom-Ltd-c-o-BCD-Travel"/>
    <s v="JLL"/>
    <x v="4"/>
    <s v="SINGLE ROO"/>
    <s v="BOMA"/>
    <s v="BOMA INN"/>
    <m/>
    <s v="S0171"/>
    <s v="SAFARICOM LIMITED"/>
    <n v="1"/>
    <s v="NBO"/>
    <s v="15-FEB-18"/>
    <s v="16-FEB-18"/>
    <n v="9500"/>
    <s v="KES"/>
    <n v="1"/>
    <n v="9500"/>
    <n v="9500"/>
    <s v="KES"/>
    <n v="1"/>
    <n v="9500"/>
    <n v="9500"/>
    <m/>
    <m/>
    <s v="BPVS180600056"/>
    <m/>
    <m/>
  </r>
  <r>
    <n v="2018"/>
    <x v="1"/>
    <s v="06-FEB-18"/>
    <s v="506147"/>
    <s v="HOD-APROVED"/>
    <s v="Dorene-Kalume"/>
    <s v="VIKAS-MULKUTKAR"/>
    <s v="IB18020128"/>
    <s v="OPEN"/>
    <s v="06-FEB-18"/>
    <s v="SV18020151"/>
    <s v="01-Single-Rooms-with-meal-plan-Bed-and-Breakfast-basis-In-03rd-Feb-04th-Feb-2018-Park-Inn-Radisson-Extras-direct-ETR-Invoice-addressed:-SAFARICOM-LTD-C-O-BCD-TRAVEL-"/>
    <s v="PO"/>
    <x v="0"/>
    <s v="SINGLE ROO"/>
    <s v="P INN"/>
    <s v="PARK INN BY RADISSON"/>
    <m/>
    <s v="S0171"/>
    <s v="SAFARICOM LIMITED"/>
    <n v="1"/>
    <s v="NBO"/>
    <s v="03-FEB-18"/>
    <s v="04-FEB-18"/>
    <n v="17000"/>
    <s v="KES"/>
    <n v="1"/>
    <n v="17000"/>
    <n v="17000"/>
    <s v="KES"/>
    <n v="1"/>
    <n v="17000"/>
    <n v="17000"/>
    <m/>
    <m/>
    <m/>
    <m/>
    <m/>
  </r>
  <r>
    <n v="2018"/>
    <x v="1"/>
    <s v="15-FEB-18"/>
    <s v="507652"/>
    <s v="267977"/>
    <m/>
    <s v="JANET-MIDDAH-NGOTA"/>
    <s v="IB18020360"/>
    <s v="Fully Supplied"/>
    <s v="15-FEB-18"/>
    <s v="SV18020559"/>
    <s v="1-Single-Room-with-meal-plan-Bed-and-Breakfast-including--tax-and-service-charges-on-our-special-rate-Extras-direct-Invoice-Safaricom-c-o-BCD-Travel"/>
    <s v="SS"/>
    <x v="5"/>
    <s v="SINGLE"/>
    <s v="acacia"/>
    <s v="ACACIA PREMIER"/>
    <m/>
    <s v="S0171"/>
    <s v="SAFARICOM LIMITED"/>
    <n v="1"/>
    <s v="KIS"/>
    <s v="16-FEB-18"/>
    <s v="17-FEB-18"/>
    <n v="11000"/>
    <s v="KES"/>
    <n v="1"/>
    <n v="11000"/>
    <n v="11000"/>
    <s v="KES"/>
    <n v="1"/>
    <n v="11000"/>
    <n v="11000"/>
    <m/>
    <m/>
    <s v="BPVS180800074"/>
    <m/>
    <m/>
  </r>
  <r>
    <n v="2018"/>
    <x v="4"/>
    <s v="09-MAR-18"/>
    <s v="510788"/>
    <m/>
    <s v="ELIZABETH-MURIMI"/>
    <s v="NICHOLAS-WARUTUMO"/>
    <s v="IB18030289"/>
    <s v="Partially Invoiced"/>
    <s v="09-MAR-18"/>
    <s v="SV18030410"/>
    <s v="1-Single-Room-with-meal-plan-Bed-and-Breakfast-including--tax-and-service-charges-on-our-special-rate-Extras-direct-Invoice-Safaricom-c-o-BCD-Travel"/>
    <s v="ME"/>
    <x v="3"/>
    <s v="SINGLE"/>
    <s v="IBIS STYLE"/>
    <s v="IBIS STYLES NAIROBI"/>
    <m/>
    <s v="S0171"/>
    <s v="SAFARICOM LIMITED"/>
    <n v="1"/>
    <s v="NBO"/>
    <s v="15-MAR-18"/>
    <s v="16-MAR-18"/>
    <n v="5000"/>
    <s v="KES"/>
    <n v="1"/>
    <n v="5000"/>
    <n v="5000"/>
    <s v="KES"/>
    <n v="1"/>
    <n v="5000"/>
    <n v="5000"/>
    <m/>
    <m/>
    <m/>
    <m/>
    <m/>
  </r>
  <r>
    <n v="2018"/>
    <x v="4"/>
    <s v="01-MAR-18"/>
    <s v="509501"/>
    <s v="268387"/>
    <m/>
    <s v="STEPHEN-OYUGI-GRACE-MWANGI"/>
    <s v="IB18030082"/>
    <s v="Partially Invoiced"/>
    <s v="01-MAR-18"/>
    <s v="SV18030040"/>
    <s v="2-Unit(s)-Single-Room-with-meal-plan-Bed-and-Breakfast-including--tax-and-service-charges-on-our-special-rate"/>
    <s v="CLE"/>
    <x v="1"/>
    <s v="SGLB"/>
    <s v="silverpalm"/>
    <s v="Silver Palm Spa and Resort kilifi"/>
    <m/>
    <s v="S0171"/>
    <s v="SAFARICOM LIMITED"/>
    <n v="2"/>
    <s v="MYD"/>
    <s v="02-MAR-18"/>
    <s v="03-MAR-18"/>
    <n v="12375"/>
    <s v="KES"/>
    <n v="1"/>
    <n v="24750"/>
    <n v="24750"/>
    <s v="KES"/>
    <n v="1"/>
    <n v="24750"/>
    <n v="24750"/>
    <m/>
    <m/>
    <s v="BPVS180800093"/>
    <m/>
    <m/>
  </r>
  <r>
    <n v="2018"/>
    <x v="4"/>
    <s v="14-MAR-18"/>
    <s v="511562"/>
    <m/>
    <s v="PRISCA-MWAGO"/>
    <s v="KWACH-SHAKA"/>
    <s v="IB18030414"/>
    <s v="Fully Supplied"/>
    <s v="14-MAR-18"/>
    <s v="SV18030623"/>
    <s v="1-Single-Room-with-meal-plan-Bed-and-Breakfast-including--tax-and-service-charges-on-our-special-rate-Extras-direct-Invoice-Safaricom-c-o-BCD-Travel"/>
    <s v="ME"/>
    <x v="3"/>
    <s v="SINGLE"/>
    <s v="IMP KISUMU"/>
    <s v="IMPERIAL HOTEL-KISUMU"/>
    <m/>
    <s v="S0171"/>
    <s v="SAFARICOM LIMITED"/>
    <n v="1"/>
    <s v="KIS"/>
    <s v="15-MAR-18"/>
    <s v="16-MAR-18"/>
    <n v="6900"/>
    <s v="KES"/>
    <n v="1"/>
    <n v="6900"/>
    <n v="6900"/>
    <s v="KES"/>
    <n v="1"/>
    <n v="6900"/>
    <n v="6900"/>
    <m/>
    <m/>
    <m/>
    <m/>
    <m/>
  </r>
  <r>
    <n v="2018"/>
    <x v="4"/>
    <s v="14-MAR-18"/>
    <m/>
    <s v="268516"/>
    <s v="Anne-Wambui-Gichora"/>
    <s v="ELIUD-IKUA"/>
    <s v="IB18030420"/>
    <s v="Fully Supplied"/>
    <s v="14-MAR-18"/>
    <s v="SV18030630"/>
    <s v="1-Suite-with-meal-plan-Bed-and-Breakfast.-ETR-Invoice-to-read-Safariom-c-o-of-BCD-Travel."/>
    <s v="SS"/>
    <x v="5"/>
    <s v="DELUXE SUI"/>
    <s v="BOMA"/>
    <s v="BOMA INN"/>
    <m/>
    <s v="S0171"/>
    <s v="SAFARICOM LIMITED"/>
    <n v="1"/>
    <s v="NBO"/>
    <s v="16-MAR-18"/>
    <s v="18-MAR-18"/>
    <n v="28710"/>
    <s v="KES"/>
    <n v="1"/>
    <n v="57420"/>
    <n v="57420"/>
    <s v="KES"/>
    <n v="1"/>
    <n v="57420"/>
    <n v="57420"/>
    <m/>
    <m/>
    <s v="BPVS180600056"/>
    <m/>
    <m/>
  </r>
  <r>
    <n v="2018"/>
    <x v="4"/>
    <s v="13-MAR-18"/>
    <s v="511515"/>
    <m/>
    <s v="Joyce-Pamba"/>
    <s v="INTERVIEW-ROOM"/>
    <s v="IB18030365"/>
    <s v="Fully Supplied"/>
    <s v="13-MAR-18"/>
    <s v="SV18030551"/>
    <s v="Interview-Room-for-4-Pax-on-15th-March.-ETR-Invoice-to-read-Safaricom-c-o-of-BCD-Travel."/>
    <s v="JLL"/>
    <x v="4"/>
    <s v="DAY ROOM"/>
    <s v="CAPITAL CL"/>
    <s v="CAPITAL CLUB"/>
    <m/>
    <s v="S0171"/>
    <s v="SAFARICOM LIMITED"/>
    <n v="4"/>
    <s v="NBO"/>
    <s v="15-MAR-18"/>
    <s v="15-MAR-18"/>
    <n v="2060"/>
    <s v="KES"/>
    <n v="1"/>
    <n v="8240"/>
    <n v="8240"/>
    <s v="KES"/>
    <n v="1"/>
    <n v="8240"/>
    <n v="8240"/>
    <m/>
    <m/>
    <m/>
    <m/>
    <m/>
  </r>
  <r>
    <n v="2018"/>
    <x v="4"/>
    <s v="06-MAR-18"/>
    <s v="510318"/>
    <m/>
    <s v="RACHEL-KIARIE"/>
    <s v="BENARD-AWUOR"/>
    <s v="IB18030368"/>
    <s v="Fully Supplied"/>
    <s v="06-MAR-18"/>
    <s v="SV18030557"/>
    <s v="1-Unit(s)-Single-Room-with-meal-plan-Bed-and-Breakfast-including--tax-and-service-charges-on-our-special-rate-SAFARICOM-C-O-BCD-TRAVEL"/>
    <s v="CLE"/>
    <x v="1"/>
    <s v="SGLB"/>
    <s v="NOBLE"/>
    <s v="THE NOBLE CONFERENCE CENTRE"/>
    <m/>
    <s v="S0171"/>
    <s v="SAFARICOM LIMITED"/>
    <n v="1"/>
    <s v="EDL"/>
    <s v="23-MAR-18"/>
    <s v="25-MAR-18"/>
    <n v="4550"/>
    <s v="KES"/>
    <n v="1"/>
    <n v="9100"/>
    <n v="9100"/>
    <s v="KES"/>
    <n v="1"/>
    <n v="9100"/>
    <n v="9100"/>
    <m/>
    <m/>
    <m/>
    <m/>
    <m/>
  </r>
  <r>
    <n v="2018"/>
    <x v="4"/>
    <s v="02-MAR-18"/>
    <s v="503994"/>
    <s v="265935"/>
    <m/>
    <s v="PAUL--MAGACHA"/>
    <s v="IB18030120"/>
    <s v="Fully Supplied"/>
    <s v="02-MAR-18"/>
    <s v="SV18030114"/>
    <s v="1-Unit(s)-Single-Room-with-meal-plan-Bed-and-Breakfast-including--tax-and-service-charges-on-our-special-rate"/>
    <s v="CLE"/>
    <x v="1"/>
    <s v="SGLB"/>
    <s v="YY ALMO001"/>
    <s v="YY ALMOND RESORT,AD1-GARISSA ,AD2-KENYA"/>
    <m/>
    <s v="S0171"/>
    <s v="SAFARICOM LIMITED"/>
    <n v="1"/>
    <s v="GAS"/>
    <s v="06-MAR-18"/>
    <s v="08-MAR-18"/>
    <n v="3500"/>
    <s v="KES"/>
    <n v="1"/>
    <n v="7000"/>
    <n v="7000"/>
    <s v="KES"/>
    <n v="1"/>
    <n v="7000"/>
    <n v="7000"/>
    <m/>
    <m/>
    <m/>
    <m/>
    <m/>
  </r>
  <r>
    <n v="2018"/>
    <x v="1"/>
    <s v="26-FEB-18"/>
    <m/>
    <s v="268897"/>
    <s v="Lynett-Odera"/>
    <s v="JOHN-MATHANGANI"/>
    <s v="IB18020636"/>
    <s v="Partially Invoiced"/>
    <s v="26-FEB-18"/>
    <s v="SV18021201"/>
    <s v="1-Single-Room-with-meal-plan-Bed-and-Breakfast.-ETR-Inovice-to-read-Safaricom-c-o-of-BCD-Travel."/>
    <s v="JLL"/>
    <x v="4"/>
    <s v="SINGLE ROO"/>
    <s v="TAIDYS"/>
    <s v="TAIDYS RESTAURANT LTD."/>
    <m/>
    <s v="S0171"/>
    <s v="SAFARICOM LIMITED"/>
    <n v="1"/>
    <s v="NBO"/>
    <s v="26-FEB-18"/>
    <s v="27-FEB-18"/>
    <n v="4500"/>
    <s v="KES"/>
    <n v="1"/>
    <n v="4500"/>
    <n v="4500"/>
    <s v="KES"/>
    <n v="1"/>
    <n v="4500"/>
    <n v="4500"/>
    <m/>
    <m/>
    <m/>
    <m/>
    <m/>
  </r>
  <r>
    <n v="2018"/>
    <x v="1"/>
    <s v="26-FEB-18"/>
    <m/>
    <s v="268897"/>
    <s v="Lynett-Odera"/>
    <s v="JOHN-MATHANGANI"/>
    <s v="IB18020636"/>
    <s v="Partially Invoiced"/>
    <s v="26-FEB-18"/>
    <s v="SV18021199"/>
    <s v="1-Single-Room-with-meal-plan-Bed-and-Breakfast.-ETR-Inovice-to-read-Safaricom-c-o-of-BCD-Travel."/>
    <s v="JLL"/>
    <x v="4"/>
    <s v="SINGLE ROO"/>
    <s v="meri"/>
    <s v="MERICA HOTEL"/>
    <m/>
    <s v="S0171"/>
    <s v="SAFARICOM LIMITED"/>
    <n v="1"/>
    <s v="NBO"/>
    <s v="01-MAR-18"/>
    <s v="02-MAR-18"/>
    <n v="6525"/>
    <s v="KES"/>
    <n v="1"/>
    <n v="6525"/>
    <n v="6525"/>
    <s v="KES"/>
    <n v="1"/>
    <n v="6525"/>
    <n v="6525"/>
    <m/>
    <m/>
    <m/>
    <m/>
    <m/>
  </r>
  <r>
    <n v="2018"/>
    <x v="4"/>
    <s v="06-MAR-18"/>
    <s v="509681"/>
    <m/>
    <m/>
    <s v="CAROL-OPENDA-LANTERN-GROUP-MARCH-2018"/>
    <s v="IB18030153"/>
    <s v="Partially Invoiced"/>
    <s v="06-MAR-18"/>
    <s v="SV18030175"/>
    <s v="1-Unit(s)-Single-Room-with-meal-plan-Bed-and-Breakfast-including--tax-and-service-charges-on-our-special-rate"/>
    <s v="CLE"/>
    <x v="1"/>
    <s v="SGLB"/>
    <s v="LANTERN"/>
    <s v="LANTERN HOTEL GARISSA"/>
    <m/>
    <s v="S0171"/>
    <s v="SAFARICOM LIMITED"/>
    <n v="1"/>
    <s v="GAS"/>
    <s v="07-MAR-18"/>
    <s v="08-MAR-18"/>
    <n v="3000"/>
    <s v="KES"/>
    <n v="1"/>
    <n v="3000"/>
    <n v="3000"/>
    <s v="KES"/>
    <n v="1"/>
    <n v="3000"/>
    <n v="3000"/>
    <m/>
    <m/>
    <s v="BPVS180400122"/>
    <m/>
    <m/>
  </r>
  <r>
    <n v="2018"/>
    <x v="4"/>
    <s v="03-MAR-18"/>
    <s v="510245"/>
    <m/>
    <s v="RACHEL"/>
    <s v="JOSEPH-MWANIKI--SHERLY-ANYANJE"/>
    <s v="IB18030167"/>
    <s v="Fully Supplied"/>
    <s v="03-MAR-18"/>
    <s v="SV18031978"/>
    <s v="2-Unit(s)-Single-Room-with-meal-plan-Bed-and-Breakfast-including--tax-and-service-charges-on-our-special-rate.ETR-invoice-for-Safaricom-c-o-BCD-travel"/>
    <s v="CLE"/>
    <x v="1"/>
    <s v="SGLB"/>
    <s v="VOIWILDLIF"/>
    <s v="VOI WILDLIFE LODGE"/>
    <m/>
    <s v="S0171"/>
    <s v="SAFARICOM LIMITED"/>
    <n v="2"/>
    <s v="NBO"/>
    <s v="06-MAR-18"/>
    <s v="10-MAR-18"/>
    <n v="3915"/>
    <s v="KES"/>
    <n v="1"/>
    <n v="31320"/>
    <n v="31320"/>
    <s v="KES"/>
    <n v="1"/>
    <n v="31320"/>
    <n v="31320"/>
    <m/>
    <m/>
    <m/>
    <m/>
    <m/>
  </r>
  <r>
    <n v="2018"/>
    <x v="4"/>
    <s v="06-MAR-18"/>
    <s v="510410"/>
    <s v="270451"/>
    <s v="ROSELYN-ALU"/>
    <s v="STEVE-WANJE-PATRICK-NGANDO"/>
    <s v="IB18030169"/>
    <s v="Fully Supplied"/>
    <s v="06-MAR-18"/>
    <s v="SV18030207"/>
    <s v="1-Unit(s)-Single-Room-with-meal-plan-Bed-and-Breakfast-including--tax-and-service-charges-on-our-special-rate"/>
    <s v="CLE"/>
    <x v="1"/>
    <s v="SGLB"/>
    <s v="VOIWILDLIF"/>
    <s v="VOI WILDLIFE LODGE"/>
    <m/>
    <s v="S0171"/>
    <s v="SAFARICOM LIMITED"/>
    <n v="1"/>
    <s v="NBO"/>
    <s v="06-MAR-18"/>
    <s v="10-MAR-18"/>
    <n v="5520"/>
    <s v="KES"/>
    <n v="1"/>
    <n v="22080"/>
    <n v="22080"/>
    <s v="KES"/>
    <n v="1"/>
    <n v="22080"/>
    <n v="22080"/>
    <m/>
    <m/>
    <m/>
    <m/>
    <m/>
  </r>
  <r>
    <n v="2018"/>
    <x v="4"/>
    <s v="02-MAR-18"/>
    <m/>
    <s v="268509"/>
    <s v="ROSELYN-ALU"/>
    <s v="WILBERFORCE-CHITAMBASI"/>
    <s v="IB18030171"/>
    <s v="Fully Supplied"/>
    <s v="02-MAR-18"/>
    <s v="SV18030210"/>
    <s v="1-Unit(s)-Single-Room-with-meal-plan-Bed-and-Breakfast-including--tax-and-service-charges-on-our-special-rate"/>
    <s v="CLE"/>
    <x v="1"/>
    <s v="SGLB"/>
    <s v="SAROVA SAL"/>
    <s v="SAROVA SALT LICK"/>
    <m/>
    <s v="S0171"/>
    <s v="SAFARICOM LIMITED"/>
    <n v="1"/>
    <s v="NBO"/>
    <s v="05-MAR-18"/>
    <s v="06-MAR-18"/>
    <n v="10040"/>
    <s v="KES"/>
    <n v="1"/>
    <n v="10040"/>
    <n v="10040"/>
    <s v="KES"/>
    <n v="1"/>
    <n v="10040"/>
    <n v="10040"/>
    <m/>
    <m/>
    <m/>
    <m/>
    <m/>
  </r>
  <r>
    <n v="2018"/>
    <x v="4"/>
    <s v="02-MAR-18"/>
    <m/>
    <s v="268509"/>
    <s v="ROSELYN-ALU"/>
    <s v="WILBERFORCE-CHITAMBASI"/>
    <s v="IB18030171"/>
    <s v="Fully Supplied"/>
    <s v="02-MAR-18"/>
    <s v="SV18030209"/>
    <s v="1-Unit(s)-Single-Room-with-meal-plan-Bed-and-Breakfast-including--tax-and-service-charges-on-our-special-rate-SAFARICOM-C-O-BCD-TRAVEL"/>
    <s v="CLE"/>
    <x v="1"/>
    <s v="SGLB"/>
    <s v="VOIWILDLIF"/>
    <s v="VOI WILDLIFE LODGE"/>
    <m/>
    <s v="S0171"/>
    <s v="SAFARICOM LIMITED"/>
    <n v="1"/>
    <s v="NBO"/>
    <s v="06-MAR-18"/>
    <s v="07-MAR-18"/>
    <n v="5520"/>
    <s v="KES"/>
    <n v="1"/>
    <n v="5520"/>
    <n v="5520"/>
    <s v="KES"/>
    <n v="1"/>
    <n v="5520"/>
    <n v="5520"/>
    <m/>
    <m/>
    <s v="BPVS180600010"/>
    <m/>
    <m/>
  </r>
  <r>
    <n v="2018"/>
    <x v="4"/>
    <s v="01-MAR-18"/>
    <s v="509501"/>
    <s v="268387"/>
    <m/>
    <s v="COLLINS-KIPRONO"/>
    <s v="IB18030095"/>
    <s v="Fully Supplied"/>
    <s v="01-MAR-18"/>
    <s v="SV18030057"/>
    <s v="1-Unit(s)-Single-Room-with-meal-plan-Bed-and-Breakfast-including--tax-and-service-charges-on-our-special-rate"/>
    <s v="CLE"/>
    <x v="1"/>
    <s v="SGLB"/>
    <s v="GK-ENGL001"/>
    <s v="GK-ENGLISH POINT MARINA"/>
    <m/>
    <s v="S0171"/>
    <s v="SAFARICOM LIMITED"/>
    <n v="1"/>
    <s v="NBO"/>
    <s v="02-MAR-18"/>
    <s v="05-MAR-18"/>
    <n v="11000"/>
    <s v="KES"/>
    <n v="1"/>
    <n v="33000"/>
    <n v="33000"/>
    <s v="KES"/>
    <n v="1"/>
    <n v="33000"/>
    <n v="33000"/>
    <m/>
    <m/>
    <s v="BPVS180700033"/>
    <m/>
    <m/>
  </r>
  <r>
    <n v="2018"/>
    <x v="4"/>
    <s v="01-MAR-18"/>
    <s v="509484"/>
    <m/>
    <m/>
    <s v="PHILEMON-KIPROP"/>
    <s v="IB18030096"/>
    <s v="Fully Supplied"/>
    <s v="01-MAR-18"/>
    <s v="SV18030061"/>
    <s v="1-Unit(s)-Single-Room-with-meal-plan-Bed-and-Breakfast-including--tax-and-service-charges-on-our-special-rate"/>
    <s v="CLE"/>
    <x v="1"/>
    <s v="SGLB"/>
    <s v="YY THE 001"/>
    <s v="YY THE BOMA INN ELDORET,AD1-RAMOGI DR, ELDORET,AD2-KENYA"/>
    <m/>
    <s v="S0171"/>
    <s v="SAFARICOM LIMITED"/>
    <n v="1"/>
    <s v="EDL"/>
    <s v="01-MAR-18"/>
    <s v="02-MAR-18"/>
    <n v="9500"/>
    <s v="KES"/>
    <n v="1"/>
    <n v="9500"/>
    <n v="9500"/>
    <s v="KES"/>
    <n v="1"/>
    <n v="9500"/>
    <n v="9500"/>
    <m/>
    <m/>
    <s v="BPVS180600056"/>
    <m/>
    <m/>
  </r>
  <r>
    <n v="2018"/>
    <x v="4"/>
    <s v="01-MAR-18"/>
    <s v="HOD-Approval---509606"/>
    <m/>
    <s v="Esther-Wanjiru-Muriuki"/>
    <s v="MASOSKO-TEAM-BUILDING"/>
    <s v="IB18030138"/>
    <s v="Fully Supplied"/>
    <s v="01-MAR-18"/>
    <s v="SV18030145"/>
    <s v="Full-Day-Conference-for-63-Pax-on-7th-and-8th-March-2018.-Beverage-budget-of-KES-5-000---per-person.--"/>
    <s v="JLL"/>
    <x v="4"/>
    <s v="CONFERENCE"/>
    <s v="GK-VOYA001"/>
    <s v="GK-VOYAGER BEACH RESORT"/>
    <m/>
    <s v="S0171"/>
    <s v="SAFARICOM LIMITED"/>
    <n v="63"/>
    <s v="NBO"/>
    <s v="07-MAR-18"/>
    <s v="07-MAR-18"/>
    <n v="3000"/>
    <s v="KES"/>
    <n v="1"/>
    <n v="189000"/>
    <n v="189000"/>
    <s v="KES"/>
    <n v="1"/>
    <n v="189000"/>
    <n v="189000"/>
    <m/>
    <m/>
    <m/>
    <m/>
    <m/>
  </r>
  <r>
    <n v="2018"/>
    <x v="4"/>
    <s v="02-MAR-18"/>
    <s v="509501"/>
    <m/>
    <s v="ESTHER-MUREITH"/>
    <s v="STEPHEN-OYUGA-GRACE-MWANGI"/>
    <s v="IB18030179"/>
    <s v="Fully Supplied"/>
    <s v="02-MAR-18"/>
    <s v="SV18031986"/>
    <s v="1-Unit(s)-Single-Room-with-meal-plan-Half-Board-including--tax-and-service-charges-on-our-special-rate.NEED-SUPPLEMENTARY-PO-TO-PO268387"/>
    <s v="CLE"/>
    <x v="1"/>
    <s v="SGLB"/>
    <s v="SERENAMOMB"/>
    <s v="SERENA MOMBASA BEACH RESORT &amp; SPA"/>
    <m/>
    <s v="S0171"/>
    <s v="SAFARICOM LIMITED"/>
    <n v="1"/>
    <s v="MBA"/>
    <s v="07-MAR-18"/>
    <s v="11-MAR-18"/>
    <n v="2066.25"/>
    <s v="KES"/>
    <n v="1"/>
    <n v="8265"/>
    <n v="8265"/>
    <s v="KES"/>
    <n v="1"/>
    <n v="8265"/>
    <n v="8265"/>
    <m/>
    <m/>
    <m/>
    <m/>
    <m/>
  </r>
  <r>
    <n v="2018"/>
    <x v="4"/>
    <s v="07-MAR-18"/>
    <s v="509699"/>
    <m/>
    <s v="Lynett-Odera"/>
    <s v="SEMA-SURVEY-RESULT-PRESENTATION"/>
    <s v="IB18030194"/>
    <s v="OPEN"/>
    <s v="07-MAR-18"/>
    <s v="SV18030235"/>
    <s v="Half-Day-Conference-(1:00-p.m.---5:00-p.m.)-for-20-Pax-on-8th-March-2018.-ETR-Invoice-to-read-Safariom-c-o-of-BCD-Travel."/>
    <s v="JLL"/>
    <x v="4"/>
    <s v="CONFERENCE"/>
    <s v="FALCON"/>
    <s v="FALCON HEIGHTS HOTEL"/>
    <m/>
    <s v="S0171"/>
    <s v="SAFARICOM LIMITED"/>
    <n v="20"/>
    <s v="NBO"/>
    <s v="08-MAR-18"/>
    <s v="08-MAR-18"/>
    <n v="3000"/>
    <s v="KES"/>
    <n v="1"/>
    <n v="60000"/>
    <n v="60000"/>
    <s v="KES"/>
    <n v="1"/>
    <n v="60000"/>
    <n v="60000"/>
    <m/>
    <m/>
    <m/>
    <m/>
    <m/>
  </r>
  <r>
    <n v="2018"/>
    <x v="4"/>
    <s v="02-MAR-18"/>
    <s v="509965"/>
    <s v="268643"/>
    <m/>
    <s v="PHILIP-TANA-SAF"/>
    <s v="IB18030116"/>
    <s v="Partially Invoiced"/>
    <s v="02-MAR-18"/>
    <s v="SV18030110"/>
    <s v="1-Unit(s)-Single-Room-with-meal-plan-Bed-and-Breakfast-including--tax-and-service-charges-on-our-special-rate"/>
    <s v="CLE"/>
    <x v="1"/>
    <s v="SGLB"/>
    <s v="YY SUNS001"/>
    <s v="YY SUNSHINE HOTELS LTD,AD1-OPPOSITE EMMANUEL AGC CHURCH,AD2-KENYA"/>
    <m/>
    <s v="S0171"/>
    <s v="SAFARICOM LIMITED"/>
    <n v="1"/>
    <s v="KIS"/>
    <s v="06-MAR-18"/>
    <s v="07-MAR-18"/>
    <n v="4000"/>
    <s v="KES"/>
    <n v="1"/>
    <n v="4000"/>
    <n v="4000"/>
    <s v="KES"/>
    <n v="1"/>
    <n v="4000"/>
    <n v="4000"/>
    <m/>
    <m/>
    <m/>
    <m/>
    <m/>
  </r>
  <r>
    <n v="2018"/>
    <x v="4"/>
    <s v="02-MAR-18"/>
    <s v="509965"/>
    <s v="268643"/>
    <m/>
    <s v="PHILIP-TANA-SAF"/>
    <s v="IB18030116"/>
    <s v="Partially Invoiced"/>
    <s v="02-MAR-18"/>
    <s v="SV18030256"/>
    <s v="1-Unit(s)-Single-Room-with-meal-plan-Bed-and-Breakfast-including--tax-and-service-charges-on-our-special-rate-SAFARICOM-C-O-BCDTRAVEL"/>
    <s v="CLE"/>
    <x v="1"/>
    <s v="SGLB"/>
    <s v="YY SIRI001"/>
    <s v="YY SIRIKWA HOTEL,AD1-OLOO STREET,AD2-ELDORET KENYA"/>
    <s v="YY SIRI001"/>
    <s v="S0171"/>
    <s v="SAFARICOM LIMITED"/>
    <n v="1"/>
    <s v="EDL"/>
    <s v="08-MAR-18"/>
    <s v="10-MAR-18"/>
    <n v="5520"/>
    <s v="KES"/>
    <n v="1"/>
    <n v="11040"/>
    <n v="11040"/>
    <s v="KES"/>
    <n v="1"/>
    <n v="11040"/>
    <n v="11040"/>
    <m/>
    <m/>
    <m/>
    <m/>
    <m/>
  </r>
  <r>
    <n v="2018"/>
    <x v="1"/>
    <s v="21-FEB-18"/>
    <s v="508112"/>
    <m/>
    <s v="Juliet-Rop"/>
    <s v="SIRIKWA-HOTEL"/>
    <s v="IB18020739"/>
    <s v="Fully Supplied"/>
    <s v="21-FEB-18"/>
    <s v="SV18021486"/>
    <s v="1-Single-Room-with-meal-plan-Bed-and-Breakfast.-ETR-Invoice-to-read-Safaricom-c-o-of-BCD-Travel."/>
    <s v="JLL"/>
    <x v="4"/>
    <s v="SINGLE ROO"/>
    <s v="SIRIKW"/>
    <s v="SIRIKWA HOTEL"/>
    <m/>
    <s v="S0171"/>
    <s v="SAFARICOM LIMITED"/>
    <n v="1"/>
    <s v="NBO"/>
    <s v="22-FEB-18"/>
    <s v="23-FEB-18"/>
    <n v="5520"/>
    <s v="KES"/>
    <n v="1"/>
    <n v="5520"/>
    <n v="5520"/>
    <s v="KES"/>
    <n v="1"/>
    <n v="5520"/>
    <n v="5520"/>
    <m/>
    <m/>
    <m/>
    <m/>
    <m/>
  </r>
  <r>
    <n v="2018"/>
    <x v="1"/>
    <s v="21-FEB-18"/>
    <s v="508112"/>
    <m/>
    <s v="Juliet-Rop"/>
    <s v="SIRIKWA-HOTEL"/>
    <s v="IB18020739"/>
    <s v="Fully Supplied"/>
    <s v="21-FEB-18"/>
    <s v="SV18021485"/>
    <s v="1-Single-Room-with-meal-plan-Bed-and-Breakfast.-ETR-Invoice-to-read-Safaricom-c-o-of-BCD-Travel."/>
    <s v="JLL"/>
    <x v="4"/>
    <s v="SINGLE ROO"/>
    <s v="SIRIKW"/>
    <s v="SIRIKWA HOTEL"/>
    <m/>
    <s v="S0171"/>
    <s v="SAFARICOM LIMITED"/>
    <n v="1"/>
    <s v="NBO"/>
    <s v="23-MAR-18"/>
    <s v="24-MAR-18"/>
    <n v="5520"/>
    <s v="KES"/>
    <n v="1"/>
    <n v="5520"/>
    <n v="5520"/>
    <s v="KES"/>
    <n v="1"/>
    <n v="5520"/>
    <n v="5520"/>
    <m/>
    <m/>
    <m/>
    <m/>
    <m/>
  </r>
  <r>
    <n v="2018"/>
    <x v="1"/>
    <s v="27-FEB-18"/>
    <s v="508639"/>
    <s v="267751"/>
    <s v="Esther-Wanjiru-Muriuki"/>
    <s v="SAFARICOM-GROUP"/>
    <s v="IB18020660"/>
    <s v="Partially Invoiced"/>
    <s v="27-FEB-18"/>
    <s v="SV18021249"/>
    <s v="2-Single-Rooms-with-meal-plan-Bed-and-Breakfast.-ETR-Inovice-to-read-Safaricom-c-o-of-BCD-Travel."/>
    <s v="JLL"/>
    <x v="4"/>
    <s v="SINGLE ROO"/>
    <s v="MIDLAND"/>
    <s v="MIDLAND HOTEL"/>
    <m/>
    <s v="S0171"/>
    <s v="SAFARICOM LIMITED"/>
    <n v="2"/>
    <s v="NBO"/>
    <s v="27-FEB-18"/>
    <s v="01-MAR-18"/>
    <n v="7500"/>
    <s v="KES"/>
    <n v="1"/>
    <n v="30000"/>
    <n v="30000"/>
    <s v="KES"/>
    <n v="1"/>
    <n v="30000"/>
    <n v="30000"/>
    <m/>
    <m/>
    <s v="BPVS180200049"/>
    <m/>
    <m/>
  </r>
  <r>
    <n v="2018"/>
    <x v="1"/>
    <s v="27-FEB-18"/>
    <s v="508639"/>
    <s v="267751"/>
    <s v="Esther-Wanjiru-Muriuki"/>
    <s v="SAFARICOM-GROUP"/>
    <s v="IB18020660"/>
    <s v="Partially Invoiced"/>
    <s v="27-FEB-18"/>
    <s v="SV18021248"/>
    <s v="1-Single-Room-with-meal-plan-Bed-and-Breakfast.-ETR-Inovice-to-read-Safaricom-c-o-of-BCD-Travel."/>
    <s v="JLL"/>
    <x v="4"/>
    <s v="SINGLE ROO"/>
    <s v="MIDLAND"/>
    <s v="MIDLAND HOTEL"/>
    <m/>
    <s v="S0171"/>
    <s v="SAFARICOM LIMITED"/>
    <n v="1"/>
    <s v="NBO"/>
    <s v="28-FEB-18"/>
    <s v="01-MAR-18"/>
    <n v="7500"/>
    <s v="KES"/>
    <n v="1"/>
    <n v="7500"/>
    <n v="7500"/>
    <s v="KES"/>
    <n v="1"/>
    <n v="7500"/>
    <n v="7500"/>
    <m/>
    <m/>
    <s v="BPVS180200049"/>
    <m/>
    <m/>
  </r>
  <r>
    <n v="2018"/>
    <x v="1"/>
    <s v="27-FEB-18"/>
    <s v="508639"/>
    <s v="267751"/>
    <s v="Esther-Wanjiru-Muriuki"/>
    <s v="SAFARICOM-GROUP"/>
    <s v="IB18020660"/>
    <s v="Partially Invoiced"/>
    <s v="27-FEB-18"/>
    <s v="SV18021247"/>
    <s v="2-Single-Rooms-with-meal-plan-Bed-and-Breakfast-including.-ETR-Inovice-to-read-Safaricom-c-o-of-BCD-Travel."/>
    <s v="JLL"/>
    <x v="4"/>
    <s v="SINGLE ROO"/>
    <s v="MIDLAND"/>
    <s v="MIDLAND HOTEL"/>
    <m/>
    <s v="S0171"/>
    <s v="SAFARICOM LIMITED"/>
    <n v="2"/>
    <s v="NBO"/>
    <s v="01-MAR-18"/>
    <s v="02-MAR-18"/>
    <n v="7500"/>
    <s v="KES"/>
    <n v="1"/>
    <n v="15000"/>
    <n v="15000"/>
    <s v="KES"/>
    <n v="1"/>
    <n v="15000"/>
    <n v="15000"/>
    <m/>
    <m/>
    <s v="BPVS180200049"/>
    <m/>
    <m/>
  </r>
  <r>
    <n v="2018"/>
    <x v="4"/>
    <s v="07-MAR-18"/>
    <s v="510246"/>
    <m/>
    <s v="Lynett-Odera"/>
    <s v="FULL-DAY-CONFERENCE"/>
    <s v="IB18030189"/>
    <s v="Fully Supplied"/>
    <s v="07-MAR-18"/>
    <s v="SV18030230"/>
    <s v="Half-Day-Conference-on-9th-March-2018-for-40-Pax-as-follows;-30-Pax-(8:00-a.m.---1:00-p.m.)-and-10-Pax-(1:00-p.m.---5:00-p.m.)-ETR-Invoice-to-read-Safaricom-c-o-of-BCD-Travel."/>
    <s v="JLL"/>
    <x v="4"/>
    <s v="CONFERENCE"/>
    <s v="FALCON"/>
    <s v="FALCON HEIGHTS HOTEL"/>
    <m/>
    <s v="S0171"/>
    <s v="SAFARICOM LIMITED"/>
    <n v="40"/>
    <s v="NBO"/>
    <s v="09-MAR-18"/>
    <s v="09-MAR-18"/>
    <n v="3500"/>
    <s v="KES"/>
    <n v="1"/>
    <n v="140000"/>
    <n v="140000"/>
    <s v="KES"/>
    <n v="1"/>
    <n v="140000"/>
    <n v="140000"/>
    <m/>
    <m/>
    <s v="BPVS180300020"/>
    <m/>
    <m/>
  </r>
  <r>
    <n v="2018"/>
    <x v="4"/>
    <s v="05-MAR-18"/>
    <m/>
    <s v="268767"/>
    <s v="esther"/>
    <s v="TERESIA-NJIHIA"/>
    <s v="IB18030213"/>
    <s v="Partially Invoiced"/>
    <s v="05-MAR-18"/>
    <s v="SV18030266"/>
    <s v="1-Unit(s)-Single-Room-with-meal-plan-Bed-and-Breakfast-including--tax-and-service-charges-on-our-special-rate"/>
    <s v="CLE"/>
    <x v="1"/>
    <s v="SGLB"/>
    <s v="YY WHIT001"/>
    <s v="YY WHITE RHINO HOTEL,AD1-KENYATTA ROAD,AD2-NYERI KENYA"/>
    <m/>
    <s v="S0171"/>
    <s v="SAFARICOM LIMITED"/>
    <n v="1"/>
    <s v="NYE"/>
    <s v="14-MAR-18"/>
    <s v="15-MAR-18"/>
    <n v="6750"/>
    <s v="KES"/>
    <n v="1"/>
    <n v="6750"/>
    <n v="6750"/>
    <s v="KES"/>
    <n v="1"/>
    <n v="6750"/>
    <n v="6750"/>
    <m/>
    <m/>
    <s v="BPVS180400123"/>
    <m/>
    <m/>
  </r>
  <r>
    <n v="2018"/>
    <x v="4"/>
    <s v="05-MAR-18"/>
    <m/>
    <s v="268767"/>
    <s v="esther"/>
    <s v="TERESIA-NJIHIA"/>
    <s v="IB18030213"/>
    <s v="Partially Invoiced"/>
    <s v="05-MAR-18"/>
    <s v="SV18030265"/>
    <s v="1-Unit(s)-Single-Room-with-meal-plan-Bed-and-Breakfast-including--tax-and-service-charges-on-our-special-rate-SAFARICOM"/>
    <s v="CLE"/>
    <x v="1"/>
    <s v="SGLB"/>
    <s v="YY WHIT001"/>
    <s v="YY WHITE RHINO HOTEL,AD1-KENYATTA ROAD,AD2-NYERI KENYA"/>
    <m/>
    <s v="S0171"/>
    <s v="SAFARICOM LIMITED"/>
    <n v="1"/>
    <s v="NYE"/>
    <s v="21-MAR-18"/>
    <s v="22-MAR-18"/>
    <n v="6750"/>
    <s v="KES"/>
    <n v="1"/>
    <n v="6750"/>
    <n v="6750"/>
    <s v="KES"/>
    <n v="1"/>
    <n v="6750"/>
    <n v="6750"/>
    <m/>
    <m/>
    <m/>
    <m/>
    <m/>
  </r>
  <r>
    <n v="2018"/>
    <x v="1"/>
    <s v="20-FEB-18"/>
    <s v="508110"/>
    <m/>
    <s v="Caroline-Rebecca-Wainaina"/>
    <s v="ERIC-PASCAL-TRAVELLERS"/>
    <s v="IB18020560"/>
    <s v="Fully Supplied"/>
    <s v="20-FEB-18"/>
    <s v="SV18021035"/>
    <s v="2-Single-Rooms-with-meal-plan-bed-&amp;-breakfast.-ETR-Invoice-to-read-Safaricom-c-o-of-BCD-Travel."/>
    <s v="JLL"/>
    <x v="4"/>
    <s v="SINGLE ROO"/>
    <s v="TB TRAV001"/>
    <s v="TB TRAVELLERS BEACH HOTEL ,AD1-MOMBASA MALINDI ROAD ,AD2-MOMBASA KENYA"/>
    <m/>
    <s v="S0171"/>
    <s v="SAFARICOM LIMITED"/>
    <n v="2"/>
    <s v="NBO"/>
    <s v="22-FEB-18"/>
    <s v="23-FEB-18"/>
    <n v="10320"/>
    <s v="KES"/>
    <n v="1"/>
    <n v="20640"/>
    <n v="20640"/>
    <s v="KES"/>
    <n v="1"/>
    <n v="20640"/>
    <n v="20640"/>
    <m/>
    <m/>
    <m/>
    <m/>
    <m/>
  </r>
  <r>
    <n v="2018"/>
    <x v="1"/>
    <s v="23-FEB-18"/>
    <s v="508110"/>
    <m/>
    <s v="Caroline-Wainaina"/>
    <s v="ERIC-PASCAL"/>
    <s v="IB18020562"/>
    <s v="Fully Supplied"/>
    <s v="23-FEB-18"/>
    <s v="SV18021036"/>
    <s v="2-Single-Rooms-with-meal-plan-Bed-and-Breakfast.-ETR-Invoice-to-read-Safaricom-c-o-of-BCD-Travel."/>
    <s v="JLL"/>
    <x v="4"/>
    <s v="SINGLE ROO"/>
    <s v="TB TRAV001"/>
    <s v="TB TRAVELLERS BEACH HOTEL ,AD1-MOMBASA MALINDI ROAD ,AD2-MOMBASA KENYA"/>
    <m/>
    <s v="S0171"/>
    <s v="SAFARICOM LIMITED"/>
    <n v="2"/>
    <s v="NBO"/>
    <s v="22-FEB-18"/>
    <s v="23-FEB-18"/>
    <n v="10320"/>
    <s v="KES"/>
    <n v="1"/>
    <n v="20640"/>
    <n v="20640"/>
    <s v="KES"/>
    <n v="1"/>
    <n v="20640"/>
    <n v="20640"/>
    <m/>
    <m/>
    <m/>
    <m/>
    <m/>
  </r>
  <r>
    <n v="2018"/>
    <x v="1"/>
    <s v="23-FEB-18"/>
    <s v="508035"/>
    <m/>
    <s v="Caroline-Rebecca--Wainaina"/>
    <s v="ERIC-PASCAL-TRAVELLERS-BEACH-HOTEL"/>
    <s v="IB18020569"/>
    <s v="Fully Supplied"/>
    <s v="23-FEB-18"/>
    <s v="SV18021048"/>
    <s v="2-Single-Rooms-with-meal-plan-Bed-&amp;-Breakfast.-ETR-Invoice-to-read-Safaricom-c-o-of-BCD-Travel."/>
    <s v="JLL"/>
    <x v="4"/>
    <s v="SINGLE ROO"/>
    <s v="TB TRAV001"/>
    <s v="TB TRAVELLERS BEACH HOTEL ,AD1-MOMBASA MALINDI ROAD ,AD2-MOMBASA KENYA"/>
    <m/>
    <s v="S0171"/>
    <s v="SAFARICOM LIMITED"/>
    <n v="2"/>
    <s v="NBO"/>
    <s v="22-FEB-18"/>
    <s v="23-FEB-18"/>
    <n v="10320"/>
    <s v="KES"/>
    <n v="1"/>
    <n v="20640"/>
    <n v="20640"/>
    <s v="KES"/>
    <n v="1"/>
    <n v="20640"/>
    <n v="20640"/>
    <m/>
    <m/>
    <m/>
    <m/>
    <m/>
  </r>
  <r>
    <n v="2018"/>
    <x v="1"/>
    <s v="23-FEB-18"/>
    <s v="508110"/>
    <m/>
    <s v="Caroline-Rebecca-Wainaina"/>
    <s v="ERIC-PASCAL-TRAVELLERS-BEACH-HOTEL"/>
    <s v="IB18020593"/>
    <s v="Fully Supplied"/>
    <s v="23-FEB-18"/>
    <s v="SV18021088"/>
    <s v="2-Single-Room-with-meal-plan-Bed-and-Breakfast.-ETR-Invoice-to-read-Safaricom-c-o-of-BCD-Travel."/>
    <s v="JLL"/>
    <x v="4"/>
    <s v="SINGLE ROO"/>
    <s v="TRAVELLERS"/>
    <s v="TRAVELLERS BEACH HOTEL"/>
    <m/>
    <s v="S0171"/>
    <s v="SAFARICOM LIMITED"/>
    <n v="2"/>
    <s v="NBO"/>
    <s v="22-FEB-18"/>
    <s v="23-FEB-18"/>
    <n v="10320"/>
    <s v="KES"/>
    <n v="1"/>
    <n v="20640"/>
    <n v="20640"/>
    <s v="KES"/>
    <n v="1"/>
    <n v="20640"/>
    <n v="20640"/>
    <m/>
    <m/>
    <s v="BPVS180300088"/>
    <m/>
    <m/>
  </r>
  <r>
    <n v="2018"/>
    <x v="3"/>
    <s v="23-MAY-18"/>
    <s v="521918"/>
    <m/>
    <s v="Eddah-Wanja"/>
    <s v="SGR-TICKET"/>
    <s v="IB18050577"/>
    <s v="Fully Supplied"/>
    <s v="23-MAY-18"/>
    <s v="SV18051045"/>
    <s v="1-Train-Ticket-to-depart-from-Mombasa-on-26th-May.-ETR-invoice-to-read-Safaricom-c-o-BCD-Travel."/>
    <s v="WJ"/>
    <x v="6"/>
    <s v="TRAIN"/>
    <s v="SGR-KE"/>
    <s v="SGR - KENYA RAILWAYS"/>
    <m/>
    <s v="S0171"/>
    <s v="SAFARICOM LIMITED"/>
    <n v="1"/>
    <s v="NBO"/>
    <s v="26-MAY-18"/>
    <s v="26-MAY-18"/>
    <n v="1000"/>
    <s v="KES"/>
    <n v="1"/>
    <n v="1000"/>
    <n v="1000"/>
    <s v="KES"/>
    <n v="1"/>
    <n v="1000"/>
    <n v="1000"/>
    <m/>
    <m/>
    <s v="CPVS180500015"/>
    <m/>
    <m/>
  </r>
  <r>
    <n v="2018"/>
    <x v="4"/>
    <s v="08-MAR-18"/>
    <s v="510109"/>
    <m/>
    <s v="ANNE"/>
    <s v="DANIEL-LAGAT-AND-SHADRACK-BARUSEI"/>
    <s v="IB18030298"/>
    <s v="Fully Supplied"/>
    <s v="08-MAR-18"/>
    <s v="SV18030672"/>
    <s v="1-Unit(s)-Single-Room-with-meal-plan-Bed-and-Breakfast-including--tax-and-service-charges-on-our-special-rate-SAFARICOM-C-O-BCD-TRAVEL"/>
    <s v="CLE"/>
    <x v="1"/>
    <s v="SGLB"/>
    <s v="MERICA"/>
    <s v="MERICA HOLDINGS"/>
    <s v="MERICA"/>
    <s v="S0171"/>
    <s v="SAFARICOM LIMITED"/>
    <n v="1"/>
    <s v="NUU"/>
    <s v="15-MAR-18"/>
    <s v="16-MAR-18"/>
    <n v="6525"/>
    <s v="KES"/>
    <n v="1"/>
    <n v="6525"/>
    <n v="6525"/>
    <s v="KES"/>
    <n v="1"/>
    <n v="6525"/>
    <n v="6525"/>
    <m/>
    <m/>
    <s v="BPVS180500010"/>
    <m/>
    <m/>
  </r>
  <r>
    <n v="2018"/>
    <x v="1"/>
    <s v="26-FEB-18"/>
    <s v="508975"/>
    <s v="508975"/>
    <s v="DORENE-KARUME"/>
    <s v="ZACHARY-MBURU-BY-6-KITUI-COTTAGES"/>
    <s v="IB18020645"/>
    <s v="Fully Supplied"/>
    <s v="26-FEB-18"/>
    <s v="SV18021844"/>
    <s v="5-Unit(s)-Single-Room-with-meal-plan-Bed-and-Breakfast-including--tax-and-service-charges-on-our-special-rate.Invoice-for-Safaricom-c-o-BCD-travel"/>
    <s v="ME"/>
    <x v="3"/>
    <s v="SGLB"/>
    <s v="KITUI"/>
    <s v="KITUI COTTAGES &amp; GUEST HOUSE"/>
    <m/>
    <s v="S0171"/>
    <s v="SAFARICOM LIMITED"/>
    <n v="5"/>
    <s v="NBO"/>
    <s v="26-FEB-18"/>
    <s v="27-FEB-18"/>
    <n v="2200"/>
    <s v="KES"/>
    <n v="1"/>
    <n v="11000"/>
    <n v="11000"/>
    <s v="KES"/>
    <n v="1"/>
    <n v="11000"/>
    <n v="11000"/>
    <m/>
    <m/>
    <m/>
    <m/>
    <m/>
  </r>
  <r>
    <n v="2018"/>
    <x v="1"/>
    <s v="27-FEB-18"/>
    <s v="509286"/>
    <s v="268519"/>
    <m/>
    <s v="DAVID-MUTHEE"/>
    <s v="IB18020680"/>
    <s v="Fully Supplied"/>
    <s v="27-FEB-18"/>
    <s v="SV18021305"/>
    <s v="1-Unit(s)-Single-Room-with-meal-plan-Bed-and-Breakfast-including--tax-and-service-charges-on-our-special-rate"/>
    <s v="CLE"/>
    <x v="1"/>
    <s v="SGLB"/>
    <s v="SIRIKW"/>
    <s v="SIRIKWA HOTEL"/>
    <m/>
    <s v="S0171"/>
    <s v="SAFARICOM LIMITED"/>
    <n v="1"/>
    <s v="EDL"/>
    <s v="28-FEB-18"/>
    <s v="01-MAR-18"/>
    <n v="5520"/>
    <s v="KES"/>
    <n v="1"/>
    <n v="5520"/>
    <n v="5520"/>
    <s v="KES"/>
    <n v="1"/>
    <n v="5520"/>
    <n v="5520"/>
    <m/>
    <m/>
    <m/>
    <m/>
    <m/>
  </r>
  <r>
    <n v="2018"/>
    <x v="4"/>
    <s v="05-MAR-18"/>
    <s v="510184"/>
    <m/>
    <m/>
    <s v="MICHAEL-KIRINGA"/>
    <s v="IB18030132"/>
    <s v="Fully Supplied"/>
    <s v="05-MAR-18"/>
    <s v="SV18030134"/>
    <s v="1-Unit(s)-Single-Room-with-meal-plan-Bed-and-Breakfast-including--tax-and-service-charges-on-our-special-rate"/>
    <s v="CLE"/>
    <x v="1"/>
    <s v="SGLB"/>
    <s v="NY HOTE001"/>
    <s v="NY HOTEL NYAKOE,AD1-KISII ,AD2-KENYA"/>
    <m/>
    <s v="S0171"/>
    <s v="SAFARICOM LIMITED"/>
    <n v="1"/>
    <s v="KIS"/>
    <s v="05-MAR-18"/>
    <s v="06-MAR-18"/>
    <n v="5500"/>
    <s v="KES"/>
    <n v="1"/>
    <n v="5500"/>
    <n v="5500"/>
    <s v="KES"/>
    <n v="1"/>
    <n v="5500"/>
    <n v="5500"/>
    <m/>
    <m/>
    <s v="BPVS180400005"/>
    <m/>
    <m/>
  </r>
  <r>
    <n v="2018"/>
    <x v="1"/>
    <s v="23-FEB-18"/>
    <s v="508656"/>
    <m/>
    <s v="CYNTHIA-TUEI"/>
    <s v="JOSEPH--WALTER-ELISHA-OGUTU"/>
    <s v="IB18020666"/>
    <s v="Fully Supplied"/>
    <s v="23-FEB-18"/>
    <s v="SV18021274"/>
    <s v="1-Unit(s)-Single-Room-with-meal-plan-Bed-and-Breakfast-including--tax-and-service-charges-on-our-special-rate"/>
    <s v="EDM"/>
    <x v="7"/>
    <s v="SGLB"/>
    <s v="TAMARIND"/>
    <s v="TAMARIND VILLAGE"/>
    <m/>
    <s v="S0171"/>
    <s v="SAFARICOM LIMITED"/>
    <n v="1"/>
    <s v="MBA"/>
    <s v="11-MAR-18"/>
    <s v="12-MAR-18"/>
    <n v="16100"/>
    <s v="KES"/>
    <n v="1"/>
    <n v="16100"/>
    <n v="16100"/>
    <s v="KES"/>
    <n v="1"/>
    <n v="16100"/>
    <n v="16100"/>
    <m/>
    <m/>
    <m/>
    <m/>
    <m/>
  </r>
  <r>
    <n v="2018"/>
    <x v="1"/>
    <s v="23-FEB-18"/>
    <s v="508656"/>
    <m/>
    <s v="CYNTHIA-TUEI"/>
    <s v="JOSEPH--WALTER-ELISHA-OGUTU"/>
    <s v="IB18020666"/>
    <s v="Fully Supplied"/>
    <s v="23-FEB-18"/>
    <s v="SV18021273"/>
    <s v="1-Unit(s)-Single-Room-with-meal-plan-Bed-and-Breakfast-including--tax-and-service-charges-on-our-special-rate"/>
    <s v="EDM"/>
    <x v="7"/>
    <s v="SGLB"/>
    <s v="TAMARIND"/>
    <s v="TAMARIND VILLAGE"/>
    <s v="TAMARIND"/>
    <s v="S0171"/>
    <s v="SAFARICOM LIMITED"/>
    <n v="1"/>
    <s v="MBA"/>
    <s v="16-MAR-18"/>
    <s v="17-MAR-18"/>
    <n v="16100"/>
    <s v="KES"/>
    <n v="1"/>
    <n v="16100"/>
    <n v="16100"/>
    <s v="KES"/>
    <n v="1"/>
    <n v="16100"/>
    <n v="16100"/>
    <m/>
    <m/>
    <m/>
    <m/>
    <m/>
  </r>
  <r>
    <n v="2018"/>
    <x v="4"/>
    <s v="01-MAR-18"/>
    <s v="509606"/>
    <s v="268464"/>
    <s v="Esther-Wanjiru-Muriuki"/>
    <s v="SAFARICOM-MASOKO-TEAM-BUILDING-6TH-9TH-MARCH"/>
    <s v="IB18030065"/>
    <s v="Fully Supplied"/>
    <s v="01-MAR-18"/>
    <s v="SV18030014"/>
    <s v="126-SGR-TRAIN-tickets-on-Economy-Class-including-tax-and-service-charge-on-our-special-rate.-63-tickets-NBO-to-MBA-on-6th-March.-63-tickets-MBA-to-NBO-on-9th-March-2018"/>
    <s v="JLL"/>
    <x v="4"/>
    <s v="TRAIN"/>
    <s v="SGR-KE"/>
    <s v="SGR - KENYA RAILWAYS"/>
    <s v="SGR-KE"/>
    <s v="S0171"/>
    <s v="SAFARICOM LIMITED"/>
    <n v="126"/>
    <s v="NBO"/>
    <s v="06-MAR-18"/>
    <s v="06-MAR-18"/>
    <n v="700"/>
    <s v="KES"/>
    <n v="1"/>
    <n v="88200"/>
    <n v="88200"/>
    <s v="KES"/>
    <n v="1"/>
    <n v="88200"/>
    <n v="88200"/>
    <m/>
    <m/>
    <s v="CPVS180300001"/>
    <m/>
    <m/>
  </r>
  <r>
    <n v="2018"/>
    <x v="4"/>
    <s v="01-MAR-18"/>
    <s v="509577"/>
    <s v="269001"/>
    <s v="Eddah-Njenga"/>
    <s v="SAFARICOM-LUNCH--X--93-PAX"/>
    <s v="IB18030066"/>
    <s v="Fully Supplied"/>
    <s v="01-MAR-18"/>
    <s v="SV18030017"/>
    <s v="93-MEALS:-LUNCH-x-93-pax-including-tax-and-service-charge-on-our-special-rate.-ETR-to-read-Safaricom-Ltd-c-o-BCD-Travel"/>
    <s v="JLL"/>
    <x v="4"/>
    <s v="MEALS"/>
    <s v="FALCON"/>
    <s v="FALCON HEIGHTS HOTEL"/>
    <m/>
    <s v="S0171"/>
    <s v="SAFARICOM LIMITED"/>
    <n v="93"/>
    <s v="NBO"/>
    <s v="02-MAR-18"/>
    <s v="02-MAR-18"/>
    <n v="2000"/>
    <s v="KES"/>
    <n v="1"/>
    <n v="186000"/>
    <n v="186000"/>
    <s v="KES"/>
    <n v="1"/>
    <n v="186000"/>
    <n v="186000"/>
    <m/>
    <m/>
    <s v="BPVS180300003"/>
    <m/>
    <m/>
  </r>
  <r>
    <n v="2018"/>
    <x v="4"/>
    <s v="14-MAR-18"/>
    <s v="511166"/>
    <m/>
    <s v="SHERINE-TINDI"/>
    <s v="TIMOTHY-OWIYO"/>
    <s v="IB18030390"/>
    <s v="Fully Supplied"/>
    <s v="14-MAR-18"/>
    <s v="SV18030586"/>
    <s v="1-Single-Room-with-meal-plan-Bed-and-Breakfast-including--tax-and-service-charges-on-our-special-rate-Extras-direct-Invoice-Safaricom-c-o-BCD-Travel"/>
    <s v="ME"/>
    <x v="3"/>
    <s v="SINGLE"/>
    <s v="GK-IBIS002"/>
    <s v="GK-IBIS STYLES"/>
    <m/>
    <s v="S0171"/>
    <s v="SAFARICOM LIMITED"/>
    <n v="1"/>
    <s v="NBO"/>
    <s v="14-MAR-18"/>
    <s v="15-MAR-18"/>
    <n v="5000"/>
    <s v="KES"/>
    <n v="1"/>
    <n v="5000"/>
    <n v="5000"/>
    <s v="KES"/>
    <n v="1"/>
    <n v="5000"/>
    <n v="5000"/>
    <m/>
    <m/>
    <m/>
    <m/>
    <m/>
  </r>
  <r>
    <n v="2018"/>
    <x v="1"/>
    <s v="20-FEB-18"/>
    <m/>
    <s v="267652"/>
    <s v="RacheL-Ngethe"/>
    <s v="SAFARICOM-GROUP"/>
    <s v="IB18020464"/>
    <s v="Fully Supplied"/>
    <s v="20-FEB-18"/>
    <s v="SV18021702"/>
    <s v="5-Single-Rooms-with-meal-plan-Full-Board.-ETR-invoice-to-read-Safaricom-c-o-BCD-Travel."/>
    <s v="JLL"/>
    <x v="4"/>
    <s v="SINGLE ROO"/>
    <s v="SAROVA SAL"/>
    <s v="SAROVA SALT LICK"/>
    <m/>
    <s v="S0171"/>
    <s v="SAFARICOM LIMITED"/>
    <n v="1"/>
    <s v="NBO"/>
    <s v="21-FEB-18"/>
    <s v="22-FEB-18"/>
    <n v="99865.8"/>
    <s v="KES"/>
    <n v="1"/>
    <n v="99865.8"/>
    <n v="99865.8"/>
    <s v="KES"/>
    <n v="1"/>
    <n v="99865.8"/>
    <n v="99865.8"/>
    <m/>
    <m/>
    <s v="BPVS180500084"/>
    <m/>
    <m/>
  </r>
  <r>
    <n v="2018"/>
    <x v="4"/>
    <s v="13-MAR-18"/>
    <s v="510691"/>
    <m/>
    <s v="MARY-MWANIKI"/>
    <s v="JARED-ODHIAMBO"/>
    <s v="IB18030378"/>
    <s v="Fully Supplied"/>
    <s v="13-MAR-18"/>
    <s v="SV18030569"/>
    <s v="1--Single-Room-with-meal-plan-Bed-and-Breakfast-including--tax-and-service-charges-on-our-special-rate-Extras-direct-Invoice-Safaricom-c-o-BCD-Travel"/>
    <s v="ME"/>
    <x v="3"/>
    <s v="SINGLE"/>
    <s v="IMP KISUMU"/>
    <s v="IMPERIAL HOTEL-KISUMU"/>
    <m/>
    <s v="S0171"/>
    <s v="SAFARICOM LIMITED"/>
    <n v="1"/>
    <s v="KIS"/>
    <s v="12-MAR-18"/>
    <s v="13-MAR-18"/>
    <n v="6900"/>
    <s v="KES"/>
    <n v="1"/>
    <n v="6900"/>
    <n v="6900"/>
    <s v="KES"/>
    <n v="1"/>
    <n v="6900"/>
    <n v="6900"/>
    <m/>
    <m/>
    <s v="BPVS180600016"/>
    <m/>
    <m/>
  </r>
  <r>
    <n v="2018"/>
    <x v="1"/>
    <s v="23-FEB-18"/>
    <s v="508024"/>
    <m/>
    <s v="JOYCE-PAMBA"/>
    <s v="ANTHONY-NJOROGE-MBURU"/>
    <s v="IB18020585"/>
    <s v="Partially Invoiced"/>
    <s v="23-FEB-18"/>
    <s v="SV18021079"/>
    <s v="1-Single-Room-with-meal-plan-Bed-and-Breakfast-including--tax-and-service-charges-on-our-special-rate-Extras-direct-Invoice-Safaricom-c-o-BCD-Travel"/>
    <s v="CLE"/>
    <x v="1"/>
    <s v="SINGLE"/>
    <s v="LE SAVANNA"/>
    <s v="LE SAVANNA COUNTRY LODGE &amp; HOTEL"/>
    <m/>
    <s v="S0171"/>
    <s v="SAFARICOM LIMITED"/>
    <n v="1"/>
    <s v="KIS"/>
    <s v="06-MAR-18"/>
    <s v="13-MAR-18"/>
    <n v="5175"/>
    <s v="KES"/>
    <n v="1"/>
    <n v="36225"/>
    <n v="36225"/>
    <s v="KES"/>
    <n v="1"/>
    <n v="36225"/>
    <n v="36225"/>
    <m/>
    <m/>
    <s v="BPVS180800088"/>
    <m/>
    <m/>
  </r>
  <r>
    <n v="2018"/>
    <x v="4"/>
    <s v="06-MAR-18"/>
    <s v="511897"/>
    <m/>
    <s v="AGNES-KARIUKI"/>
    <s v="1KIBOR-RAULINE"/>
    <s v="IB18030141"/>
    <s v="Fully Supplied"/>
    <s v="06-MAR-18"/>
    <s v="SV18031863"/>
    <s v="1-Unit(s)-Single-Room-with-meal-plan-Bed-and-Breakfast-including--tax-and-service-charges-on-our-special-rate.-ETR-invoice-addressed-to-Safaricom-Ltd-c-o-BCD-Travel."/>
    <s v="ME"/>
    <x v="3"/>
    <s v="SINGLE"/>
    <s v="LANGATA H"/>
    <s v="LANGATA HOTEL DEVELOPMENT"/>
    <m/>
    <s v="S0171"/>
    <s v="SAFARICOM LIMITED"/>
    <n v="1"/>
    <s v="NBO"/>
    <s v="09-MAR-18"/>
    <s v="10-MAR-18"/>
    <n v="14935"/>
    <s v="KES"/>
    <n v="1"/>
    <n v="14935"/>
    <n v="14935"/>
    <s v="KES"/>
    <n v="1"/>
    <n v="14935"/>
    <n v="14935"/>
    <m/>
    <m/>
    <m/>
    <m/>
    <m/>
  </r>
  <r>
    <n v="2018"/>
    <x v="4"/>
    <s v="10-MAR-18"/>
    <s v="508539"/>
    <m/>
    <s v="JANE-JAMWA"/>
    <s v="PATRICK-NJIRU--ADIEL-NJAGI"/>
    <s v="IB18030315"/>
    <s v="Partially Invoiced"/>
    <s v="10-MAR-18"/>
    <s v="SV18030490"/>
    <s v="2-Single-Room-with-meal-plan-Bed-and-Breakfast-including--tax-and-service-charges-on-our-special-rate-Extras-direct-Invoice-Safaricom-c-o-BCD-Travel"/>
    <s v="ME"/>
    <x v="3"/>
    <s v="SINGLE"/>
    <s v="KYAKA"/>
    <s v="THE KYAKA HOTEL LTD"/>
    <m/>
    <s v="S0171"/>
    <s v="SAFARICOM LIMITED"/>
    <n v="2"/>
    <s v="NBO"/>
    <s v="10-MAR-18"/>
    <s v="13-MAR-18"/>
    <n v="6750"/>
    <s v="KES"/>
    <n v="1"/>
    <n v="40500"/>
    <n v="40500"/>
    <s v="KES"/>
    <n v="1"/>
    <n v="40500"/>
    <n v="40500"/>
    <m/>
    <m/>
    <s v="BPVS180600040"/>
    <m/>
    <m/>
  </r>
  <r>
    <n v="2018"/>
    <x v="4"/>
    <s v="07-MAR-18"/>
    <m/>
    <s v="po186"/>
    <s v="Agnes"/>
    <s v="SUSAN-ONGAI"/>
    <s v="IB18030224"/>
    <s v="Fully Supplied"/>
    <s v="07-MAR-18"/>
    <s v="SV18030290"/>
    <s v="1-Unit(s)-Single-Room-with-meal-plan-Bed-and-Breakfast-including--tax-and-service-charges-on-our-special-rate-SAFAROCOM"/>
    <s v="CLE"/>
    <x v="1"/>
    <s v="SGLB"/>
    <s v="PQ005"/>
    <s v="THE QUILL CO .LTD"/>
    <m/>
    <s v="S0171"/>
    <s v="SAFARICOM LIMITED"/>
    <n v="1"/>
    <s v="KIS"/>
    <s v="08-MAR-18"/>
    <s v="09-MAR-18"/>
    <n v="4500"/>
    <s v="KES"/>
    <n v="1"/>
    <n v="4500"/>
    <n v="4500"/>
    <s v="KES"/>
    <n v="1"/>
    <n v="4500"/>
    <n v="4500"/>
    <m/>
    <m/>
    <s v="BPVS180600026"/>
    <m/>
    <m/>
  </r>
  <r>
    <n v="2018"/>
    <x v="4"/>
    <s v="07-MAR-18"/>
    <s v="509914"/>
    <m/>
    <s v="Florence"/>
    <s v="PAUL-OKAYO"/>
    <s v="IB18030246"/>
    <s v="Partially Invoiced"/>
    <s v="07-MAR-18"/>
    <s v="SV18031643"/>
    <s v="1-Unit(s)-Single-Room-with-meal-plan-Bed-and-Breakfast-including--tax-and-service-charges-on-our-special-rate"/>
    <s v="CLE"/>
    <x v="1"/>
    <s v="SGLB"/>
    <s v="HOMABAY"/>
    <s v="HOMABAY TOURIST HOTEL"/>
    <m/>
    <s v="S0171"/>
    <s v="SAFARICOM LIMITED"/>
    <n v="1"/>
    <s v="KIS"/>
    <s v="09-MAR-18"/>
    <s v="10-MAR-18"/>
    <n v="3600"/>
    <s v="KES"/>
    <n v="1"/>
    <n v="3600"/>
    <n v="3600"/>
    <s v="KES"/>
    <n v="1"/>
    <n v="3600"/>
    <n v="3600"/>
    <m/>
    <m/>
    <m/>
    <m/>
    <m/>
  </r>
  <r>
    <n v="2018"/>
    <x v="4"/>
    <s v="07-MAR-18"/>
    <s v="505067"/>
    <m/>
    <s v="FLORENCE"/>
    <s v="MICHAEL-KIRINGA"/>
    <s v="IB18030247"/>
    <s v="Partially Invoiced"/>
    <s v="07-MAR-18"/>
    <s v="SV18030425"/>
    <s v="1-Unit(s)-Single-Room-with-meal-plan-Bed-and-Breakfast-including--tax-and-service-charges-on-our-special-rate-SAFARICOM-C-O-BCD-TRAVEL"/>
    <s v="CLE"/>
    <x v="1"/>
    <s v="SGLB"/>
    <s v="SIRIKW"/>
    <s v="SIRIKWA HOTEL"/>
    <m/>
    <s v="S0171"/>
    <s v="SAFARICOM LIMITED"/>
    <n v="1"/>
    <s v="EDL"/>
    <s v="09-MAR-18"/>
    <s v="11-MAR-18"/>
    <n v="5220"/>
    <s v="KES"/>
    <n v="1"/>
    <n v="10440"/>
    <n v="10440"/>
    <s v="KES"/>
    <n v="1"/>
    <n v="10440"/>
    <n v="10440"/>
    <m/>
    <m/>
    <m/>
    <m/>
    <m/>
  </r>
  <r>
    <n v="2018"/>
    <x v="1"/>
    <s v="20-FEB-18"/>
    <s v="507892"/>
    <s v="268093"/>
    <s v="Elizabeth-Kinyanjui"/>
    <s v="HARUN-MBAE--PANESIC"/>
    <s v="IB18020470"/>
    <s v="Fully Supplied"/>
    <s v="20-FEB-18"/>
    <s v="SV18020831"/>
    <s v="1-Single-Room-with-meal-bed-&amp;-breakfast.-ETR-Invoice-to-read-Safaricom-c-o-BCD-Travel."/>
    <s v="JLL"/>
    <x v="4"/>
    <s v="SINGLE ROO"/>
    <s v="PANESIC"/>
    <s v="PANESIC HOTEL"/>
    <m/>
    <s v="S0171"/>
    <s v="SAFARICOM LIMITED"/>
    <n v="1"/>
    <s v="NBO"/>
    <s v="21-FEB-18"/>
    <s v="24-FEB-18"/>
    <n v="3000"/>
    <s v="KES"/>
    <n v="1"/>
    <n v="9000"/>
    <n v="9000"/>
    <s v="KES"/>
    <n v="1"/>
    <n v="9000"/>
    <n v="9000"/>
    <m/>
    <m/>
    <s v="BPVS180500100"/>
    <m/>
    <m/>
  </r>
  <r>
    <n v="2018"/>
    <x v="4"/>
    <s v="07-MAR-18"/>
    <m/>
    <s v="510400"/>
    <s v="JANET-MIDDA"/>
    <s v="LETOYA-MBUTHIA"/>
    <s v="IB18030248"/>
    <s v="Fully Supplied"/>
    <s v="07-MAR-18"/>
    <s v="SV18031976"/>
    <s v="1-Unit(s)-Single-Room-with-meal-plan-Bed-and-Breakfast-including--tax-and-service-charges-on-our-special-rate.Invoice-for-Safaricom-c-o-BCD-travel"/>
    <s v="CLE"/>
    <x v="1"/>
    <s v="SGLB"/>
    <s v="POA PLACE"/>
    <s v="POA PLACE"/>
    <m/>
    <s v="S0171"/>
    <s v="SAFARICOM LIMITED"/>
    <n v="1"/>
    <s v="EDL"/>
    <s v="08-MAR-18"/>
    <s v="10-MAR-18"/>
    <n v="9900"/>
    <s v="KES"/>
    <n v="1"/>
    <n v="19800"/>
    <n v="19800"/>
    <s v="KES"/>
    <n v="1"/>
    <n v="19800"/>
    <n v="19800"/>
    <m/>
    <m/>
    <m/>
    <m/>
    <m/>
  </r>
  <r>
    <n v="2018"/>
    <x v="4"/>
    <s v="05-MAR-18"/>
    <s v="510184"/>
    <m/>
    <m/>
    <s v="MICHAEL-KIRINGA"/>
    <s v="IB18030132"/>
    <s v="Fully Supplied"/>
    <s v="05-MAR-18"/>
    <s v="SV18030339"/>
    <s v="1-Unit(s)-Single-Room-with-meal-plan-Bed-and-Breakfast-including--tax-and-service-charges-on-our-special-rate-SAFARICOM-C-O-BCD-TRAVEL"/>
    <s v="CLE"/>
    <x v="1"/>
    <s v="SGLB"/>
    <s v="IMP KISUMU"/>
    <s v="IMPERIAL HOTEL-KISUMU"/>
    <s v="OI IMPE001"/>
    <s v="S0171"/>
    <s v="SAFARICOM LIMITED"/>
    <n v="1"/>
    <s v="KIS"/>
    <s v="06-MAR-18"/>
    <s v="08-MAR-18"/>
    <n v="6900"/>
    <s v="KES"/>
    <n v="1"/>
    <n v="13800"/>
    <n v="13800"/>
    <s v="KES"/>
    <n v="1"/>
    <n v="13800"/>
    <n v="13800"/>
    <m/>
    <m/>
    <s v="BPVS180400069"/>
    <m/>
    <m/>
  </r>
  <r>
    <n v="2018"/>
    <x v="1"/>
    <s v="20-FEB-18"/>
    <m/>
    <s v="267668"/>
    <s v="FLORENCE-MUIRURI"/>
    <s v="SHAMEEL-JOOSUB"/>
    <s v="IB18020475"/>
    <s v="Fully Supplied"/>
    <s v="20-FEB-18"/>
    <s v="SV18021843"/>
    <s v="2-Unit(s)-Single-Room-with-meal-plan-Bed-and-Breakfast-including--tax-and-service-charges-on-our-special-rate.-Invoice-for-Safaricom-c-o-BCD-travel"/>
    <s v="ME"/>
    <x v="3"/>
    <s v="SINGLE"/>
    <s v="SANKARA"/>
    <s v="SANKARA NAIROBI"/>
    <m/>
    <s v="S0171"/>
    <s v="SAFARICOM LIMITED"/>
    <n v="2"/>
    <s v="NBO"/>
    <s v="01-MAR-18"/>
    <s v="02-MAR-18"/>
    <n v="28325"/>
    <s v="KES"/>
    <n v="1"/>
    <n v="56650"/>
    <n v="56650"/>
    <s v="KES"/>
    <n v="1"/>
    <n v="56650"/>
    <n v="56650"/>
    <m/>
    <m/>
    <m/>
    <m/>
    <m/>
  </r>
  <r>
    <n v="2018"/>
    <x v="4"/>
    <s v="02-MAR-18"/>
    <s v="518729"/>
    <s v="269222"/>
    <m/>
    <s v="JACKIE-OCHIENG-JAMES-ODEWO"/>
    <s v="IB18030107"/>
    <s v="Fully Supplied"/>
    <s v="02-MAR-18"/>
    <s v="SV18030100"/>
    <s v="2-Unit(s)-Single-Room-with-meal-plan-Bed-and-Breakfast-including--tax-and-service-charges-on-our-special-rate"/>
    <s v="CLE"/>
    <x v="1"/>
    <s v="SGLB"/>
    <s v="NY HOTE001"/>
    <s v="NY HOTEL NYAKOE,AD1-KISII ,AD2-KENYA"/>
    <m/>
    <s v="S0171"/>
    <s v="SAFARICOM LIMITED"/>
    <n v="2"/>
    <s v="KIS"/>
    <s v="05-MAR-18"/>
    <s v="07-MAR-18"/>
    <n v="5500"/>
    <s v="KES"/>
    <n v="1"/>
    <n v="22000"/>
    <n v="22000"/>
    <s v="KES"/>
    <n v="1"/>
    <n v="22000"/>
    <n v="22000"/>
    <m/>
    <m/>
    <s v="BPVS180400005"/>
    <m/>
    <m/>
  </r>
  <r>
    <n v="2018"/>
    <x v="4"/>
    <s v="07-MAR-18"/>
    <s v="TBA"/>
    <s v="268983"/>
    <s v="JANE-NDUATI"/>
    <s v="RIFT-STOCK-TAKING-GROUP-KENEETH-MACHARIA"/>
    <s v="IB18030286"/>
    <s v="Partially Invoiced"/>
    <s v="07-MAR-18"/>
    <s v="SV18030932"/>
    <s v="4-Unit(s)-Single-Room-with-meal-plan-Bed-and-Breakfast-including--tax-and-service-charges-on-our-special-rate-SAFARICOM-C-O-BCD-TRAVEL"/>
    <s v="CLE"/>
    <x v="1"/>
    <s v="SGLB"/>
    <s v="COUNTY"/>
    <s v="COUNTY COMFORT HOTEL BUNGOMA"/>
    <m/>
    <s v="S0171"/>
    <s v="SAFARICOM LIMITED"/>
    <n v="4"/>
    <s v="KIS"/>
    <s v="20-MAR-18"/>
    <s v="21-MAR-18"/>
    <n v="3500"/>
    <s v="KES"/>
    <n v="1"/>
    <n v="14000"/>
    <n v="14000"/>
    <s v="KES"/>
    <n v="1"/>
    <n v="14000"/>
    <n v="14000"/>
    <m/>
    <m/>
    <m/>
    <m/>
    <m/>
  </r>
  <r>
    <n v="2018"/>
    <x v="4"/>
    <s v="07-MAR-18"/>
    <s v="TBA"/>
    <s v="268983"/>
    <s v="JANE-NDUATI"/>
    <s v="RIFT-STOCK-TAKING-GROUP-KENEETH-MACHARIA"/>
    <s v="IB18030286"/>
    <s v="Partially Invoiced"/>
    <s v="07-MAR-18"/>
    <s v="SV18030928"/>
    <s v="4-Unit(s)-Single-Room-with-meal-plan-Bed-and-Breakfast-including--tax-and-service-charges-on-our-special-rate-SAFARICOM-C-O-BCD-TRAVEL"/>
    <s v="CLE"/>
    <x v="1"/>
    <s v="SGLB"/>
    <s v="KAKAMEGA"/>
    <s v="KAKAMEGA SPORTS CLUB"/>
    <m/>
    <s v="S0171"/>
    <s v="SAFARICOM LIMITED"/>
    <n v="4"/>
    <s v="KIS"/>
    <s v="21-MAR-18"/>
    <s v="22-MAR-18"/>
    <n v="3500"/>
    <s v="KES"/>
    <n v="1"/>
    <n v="14000"/>
    <n v="14000"/>
    <s v="KES"/>
    <n v="1"/>
    <n v="14000"/>
    <n v="14000"/>
    <m/>
    <m/>
    <s v="BPVS180800041"/>
    <m/>
    <m/>
  </r>
  <r>
    <n v="2018"/>
    <x v="1"/>
    <s v="26-FEB-18"/>
    <m/>
    <m/>
    <m/>
    <s v="DONALD-REUBEN-ISIOLO"/>
    <s v="IB18020714"/>
    <s v="Fully Supplied"/>
    <s v="26-FEB-18"/>
    <s v="SV18021364"/>
    <s v="2-Unit(s)-Single-Room-with-meal-plan-Bed-and-Breakfast-including--tax-and-service-charges-on-our-special-rate"/>
    <s v="CLE"/>
    <x v="1"/>
    <s v="SGLB"/>
    <s v="BOMEN"/>
    <s v="ISIOLO BOMEN HOTEL LTD"/>
    <m/>
    <s v="S0171"/>
    <s v="SAFARICOM LIMITED"/>
    <n v="2"/>
    <s v="NBO"/>
    <s v="01-MAR-18"/>
    <s v="06-MAR-18"/>
    <n v="3500"/>
    <s v="KES"/>
    <n v="1"/>
    <n v="35000"/>
    <n v="35000"/>
    <s v="KES"/>
    <n v="1"/>
    <n v="35000"/>
    <n v="35000"/>
    <m/>
    <m/>
    <s v="BPVS180800082"/>
    <m/>
    <m/>
  </r>
  <r>
    <n v="2018"/>
    <x v="4"/>
    <s v="27-MAR-18"/>
    <s v="515273"/>
    <m/>
    <s v="Jane-Jamwa"/>
    <s v="NJIRU-PATRICK-MR-&amp;-GEOFFREY-NYANG'AU"/>
    <s v="IB18030709"/>
    <s v="Partially Invoiced"/>
    <s v="27-MAR-18"/>
    <s v="SV18031973"/>
    <s v="2-Unit(s)-Single-Room-with-meal-plan-Half-Board-including--tax-and-service-charges-on-our-special-rate.-ETR-invoice-addressed-to-Safaricom-c-o-BCD-Travel."/>
    <s v="ME"/>
    <x v="3"/>
    <s v="SINGLE ROO"/>
    <s v="meri"/>
    <s v="MERICA HOTEL"/>
    <m/>
    <s v="S0171"/>
    <s v="SAFARICOM LIMITED"/>
    <n v="2"/>
    <s v="NBO"/>
    <s v="14-APR-18"/>
    <s v="17-APR-18"/>
    <n v="7880"/>
    <s v="KES"/>
    <n v="1"/>
    <n v="47280"/>
    <n v="47280"/>
    <s v="KES"/>
    <n v="1"/>
    <n v="47280"/>
    <n v="47280"/>
    <m/>
    <m/>
    <m/>
    <m/>
    <m/>
  </r>
  <r>
    <n v="2018"/>
    <x v="4"/>
    <s v="27-MAR-18"/>
    <s v="515273"/>
    <m/>
    <s v="Jane-Jamwa"/>
    <s v="NJIRU-PATRICK-MR-&amp;-GEOFFREY-NYANG'AU"/>
    <s v="IB18030709"/>
    <s v="Partially Invoiced"/>
    <s v="27-MAR-18"/>
    <s v="SV18031566"/>
    <s v="2-Unit(s)-Single-Room-with-meal-plan-Half-Board-including--tax-and-service-charges-on-our-special-rate-Extras-direct-Invoice-Safaricom-c-o-bcd-Travel"/>
    <s v="ME"/>
    <x v="3"/>
    <s v="SINGLE ROO"/>
    <s v="Season Nar"/>
    <s v="SEASON HOTEL -NAROK"/>
    <s v="Season Nar"/>
    <s v="S0171"/>
    <s v="SAFARICOM LIMITED"/>
    <n v="2"/>
    <s v="NBO"/>
    <s v="17-APR-18"/>
    <s v="18-APR-18"/>
    <n v="4410"/>
    <s v="KES"/>
    <n v="1"/>
    <n v="8820"/>
    <n v="8820"/>
    <s v="KES"/>
    <n v="1"/>
    <n v="8820"/>
    <n v="8820"/>
    <m/>
    <m/>
    <m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530"/>
    <s v="2-Single-Room-with-meal-plan-Half-Board-including--tax-and-service-charges-on-our-special-rate-Extras-direct-Invoice-Safaricom-c-o-BCD-Travel"/>
    <s v="ME"/>
    <x v="3"/>
    <s v="SINGLE ROO"/>
    <s v="taidys"/>
    <s v="TAIDYS KERICHO"/>
    <m/>
    <s v="S0171"/>
    <s v="SAFARICOM LIMITED"/>
    <n v="2"/>
    <s v="NBO"/>
    <s v="13-APR-18"/>
    <s v="14-APR-18"/>
    <n v="3000"/>
    <s v="KES"/>
    <n v="1"/>
    <n v="6000"/>
    <n v="6000"/>
    <s v="KES"/>
    <n v="1"/>
    <n v="6000"/>
    <n v="6000"/>
    <m/>
    <m/>
    <m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556"/>
    <s v="2-Unit(s)-Single-Room-with-meal-plan-Half-Board-including--tax-and-service-charges-on-our-special-rate-Extras-direct-Invoice-Safaricom-c-o-BCD-Travel"/>
    <s v="ME"/>
    <x v="3"/>
    <s v="SINGLE ROO"/>
    <s v="FLORENCKIS"/>
    <s v="FLORENCE HOTEL"/>
    <m/>
    <s v="S0171"/>
    <s v="SAFARICOM LIMITED"/>
    <n v="2"/>
    <s v="NBO"/>
    <s v="19-APR-18"/>
    <s v="20-APR-18"/>
    <n v="5000"/>
    <s v="KES"/>
    <n v="1"/>
    <n v="10000"/>
    <n v="10000"/>
    <s v="KES"/>
    <n v="1"/>
    <n v="10000"/>
    <n v="10000"/>
    <m/>
    <m/>
    <m/>
    <m/>
    <m/>
  </r>
  <r>
    <n v="2018"/>
    <x v="4"/>
    <s v="19-MAR-18"/>
    <s v="512443"/>
    <m/>
    <s v="Rachel-Kiarie"/>
    <s v="NJUGUNA-DAVID-MR"/>
    <s v="IB18030536"/>
    <s v="Partially Invoiced"/>
    <s v="19-MAR-18"/>
    <s v="SV18030881"/>
    <s v="01-Single-Room-with-meal-plan-Bed-and-Breakfast-basis-In-25th-March-28th-March-2018-Hotel-Nyakoe-Extras-direct-ETR-Invoice-addressed:-SAFARICOM-LTD-C-O-BCD-TRAVEL"/>
    <s v="PO"/>
    <x v="0"/>
    <s v="SINGLE ROO"/>
    <s v="nya"/>
    <s v="Hotel Nyakoe"/>
    <m/>
    <s v="S0171"/>
    <s v="SAFARICOM LIMITED"/>
    <n v="1"/>
    <s v="NBO"/>
    <s v="25-MAR-18"/>
    <s v="28-MAR-18"/>
    <n v="5500"/>
    <s v="KES"/>
    <n v="1"/>
    <n v="16500"/>
    <n v="16500"/>
    <s v="KES"/>
    <n v="1"/>
    <n v="16500"/>
    <n v="16500"/>
    <m/>
    <m/>
    <s v="BPVS180600035"/>
    <m/>
    <m/>
  </r>
  <r>
    <n v="2018"/>
    <x v="4"/>
    <s v="29-MAR-18"/>
    <s v="514133"/>
    <m/>
    <s v="Anne-Gichora"/>
    <s v="CHARLES-KIRICHU"/>
    <s v="IB18030763"/>
    <s v="Fully Supplied"/>
    <s v="29-MAR-18"/>
    <s v="SV18031361"/>
    <s v="1-Unit(s)-Single-Room-with-meal-plan-Bed-and-Breakfast-including--tax-and-service-charges-on-our-special-rate-Extras-direct--Invoice-Safaricom-c-o-BCD-Travel"/>
    <s v="ME"/>
    <x v="3"/>
    <s v="SINGLE"/>
    <s v="meri"/>
    <s v="MERICA HOTEL"/>
    <m/>
    <s v="S0171"/>
    <s v="SAFARICOM LIMITED"/>
    <n v="1"/>
    <s v="NUU"/>
    <s v="01-APR-18"/>
    <s v="02-MAY-18"/>
    <n v="6525"/>
    <s v="KES"/>
    <n v="1"/>
    <n v="202275"/>
    <n v="202275"/>
    <s v="KES"/>
    <n v="1"/>
    <n v="202275"/>
    <n v="202275"/>
    <m/>
    <m/>
    <m/>
    <m/>
    <m/>
  </r>
  <r>
    <n v="2018"/>
    <x v="4"/>
    <s v="22-MAR-18"/>
    <s v="512880"/>
    <m/>
    <s v="JANET-MIDDAH"/>
    <s v="LETOYA-MBUTHIA"/>
    <s v="IB18030615"/>
    <s v="Fully Supplied"/>
    <s v="22-MAR-18"/>
    <s v="SV18031038"/>
    <s v="1--Single-Room-with-meal-plan-Bed-and-Breakfast-including--tax-and-service-charges-on-our-special-rate-Extras-direct-Invoice-Safaricom-c-o-BCD-Travel"/>
    <s v="ME"/>
    <x v="3"/>
    <s v="SINGLE"/>
    <s v="POA"/>
    <s v="POA PLACE ELDORET"/>
    <m/>
    <s v="S0171"/>
    <s v="SAFARICOM LIMITED"/>
    <n v="1"/>
    <s v="EDL"/>
    <s v="22-MAR-18"/>
    <s v="23-MAR-18"/>
    <n v="6300"/>
    <s v="KES"/>
    <n v="1"/>
    <n v="6300"/>
    <n v="6300"/>
    <s v="KES"/>
    <n v="1"/>
    <n v="6300"/>
    <n v="6300"/>
    <m/>
    <m/>
    <m/>
    <m/>
    <m/>
  </r>
  <r>
    <n v="2018"/>
    <x v="4"/>
    <s v="19-MAR-18"/>
    <s v="512387"/>
    <m/>
    <s v="HADASSAH-MOMBO"/>
    <s v="BHATTACHARYA-KAMAL-KUMAR"/>
    <s v="OB18030070"/>
    <s v="Fully Supplied"/>
    <s v="19-MAR-18"/>
    <s v="SV18030847"/>
    <s v="1-Unit(s)-Single-Room-with-meal-plan-Bed-and-Breakfast-20th---22nd-Mar-2018"/>
    <s v="EKD"/>
    <x v="8"/>
    <s v="SGLB"/>
    <s v="Global lux"/>
    <s v="Global Luxury Suites at West,Cambridge, Boston"/>
    <s v="Global lux"/>
    <s v="S0171"/>
    <s v="SAFARICOM LIMITED"/>
    <n v="1"/>
    <s v="BOS"/>
    <s v="20-MAR-18"/>
    <s v="22-MAR-18"/>
    <n v="277.16000000000003"/>
    <s v="USD"/>
    <n v="108"/>
    <n v="554.32000000000005"/>
    <n v="59866.559999999998"/>
    <s v="USD"/>
    <n v="108"/>
    <n v="580"/>
    <n v="62640"/>
    <m/>
    <m/>
    <s v="BPVS180900004"/>
    <m/>
    <m/>
  </r>
  <r>
    <n v="2018"/>
    <x v="4"/>
    <s v="21-MAR-18"/>
    <s v="512847"/>
    <m/>
    <s v="EDDAH-WANJA"/>
    <s v="WESTERN-MARKET-VISIT-C-O-EDDAH"/>
    <s v="IB18030604"/>
    <s v="Fully Supplied"/>
    <s v="21-MAR-18"/>
    <s v="SV18031065"/>
    <s v="1Single-Room-with-meal-plan-Bed-and-Breakfast-including--tax-and-service-charges-on-our-special-rate-Extras-direct-Invoice-Safaricom-c-o-BCD-Travel"/>
    <s v="ME"/>
    <x v="3"/>
    <s v="SINGLE"/>
    <s v="IMP KISUMU"/>
    <s v="IMPERIAL HOTEL-KISUMU"/>
    <m/>
    <s v="S0171"/>
    <s v="SAFARICOM LIMITED"/>
    <n v="1"/>
    <s v="KIS"/>
    <s v="23-MAR-18"/>
    <s v="26-MAR-18"/>
    <n v="6900"/>
    <s v="KES"/>
    <n v="1"/>
    <n v="20700"/>
    <n v="20700"/>
    <s v="KES"/>
    <n v="1"/>
    <n v="20700"/>
    <n v="20700"/>
    <m/>
    <m/>
    <m/>
    <m/>
    <m/>
  </r>
  <r>
    <n v="2018"/>
    <x v="4"/>
    <s v="22-MAR-18"/>
    <s v="512890"/>
    <m/>
    <s v="EDDAH-WANJA"/>
    <s v="CHAPA-DIMBA-NA-SAFARICOM-WESTERN-NATIONAL-FINALS---EDDAH"/>
    <s v="IB18030631"/>
    <s v="Fully Supplied"/>
    <s v="22-MAR-18"/>
    <s v="SV18031966"/>
    <s v="1-Unit(s)-Single-Room-with-meal-plan-Half-Board-including--tax-and-service-charges-on-our-special-rate.-ETR-invoice-addressed-to-Safaricom-c-o-BCD-Travel."/>
    <s v="ME"/>
    <x v="3"/>
    <s v="SINGLE"/>
    <s v="IMP KISUMU"/>
    <s v="IMPERIAL HOTEL-KISUMU"/>
    <m/>
    <s v="S0171"/>
    <s v="SAFARICOM LIMITED"/>
    <n v="1"/>
    <s v="KIS"/>
    <s v="22-MAR-18"/>
    <s v="26-MAR-18"/>
    <n v="6906.25"/>
    <s v="KES"/>
    <n v="1"/>
    <n v="27625"/>
    <n v="27625"/>
    <s v="KES"/>
    <n v="1"/>
    <n v="27625"/>
    <n v="27625"/>
    <m/>
    <m/>
    <m/>
    <m/>
    <m/>
  </r>
  <r>
    <n v="2018"/>
    <x v="5"/>
    <s v="04-APR-18"/>
    <s v="515051"/>
    <m/>
    <s v="Joyce-Pamba"/>
    <s v="FEISAL-ELMI"/>
    <s v="IB18040065"/>
    <s v="Fully Supplied"/>
    <s v="04-APR-18"/>
    <s v="SV18040065"/>
    <s v="1-Single-Room-with-meal-plan-Bed-and-Breakfast.-ETR-invoice-to-read-Safaricom-c-o-BCD-Travel."/>
    <s v="JLL"/>
    <x v="4"/>
    <s v="SINGLE"/>
    <s v="IBIS STYLE"/>
    <s v="IBIS STYLES NAIROBI"/>
    <m/>
    <s v="S0171"/>
    <s v="SAFARICOM LIMITED"/>
    <n v="1"/>
    <s v="NBO"/>
    <s v="04-APR-18"/>
    <s v="06-APR-18"/>
    <n v="5000"/>
    <s v="KES"/>
    <n v="1"/>
    <n v="10000"/>
    <n v="10000"/>
    <s v="KES"/>
    <n v="1"/>
    <n v="10000"/>
    <n v="10000"/>
    <m/>
    <m/>
    <m/>
    <m/>
    <m/>
  </r>
  <r>
    <n v="2018"/>
    <x v="4"/>
    <s v="19-MAR-18"/>
    <s v="511804"/>
    <m/>
    <s v="Cynthia-Tuei"/>
    <s v="GELIAN-HOTEL"/>
    <s v="IB18030531"/>
    <s v="Partially Supplied"/>
    <s v="19-MAR-18"/>
    <s v="SV18030864"/>
    <s v="1-Single-Room-with-meal-plan-Bed-and-Breakfast.-ETR-invoice-to-read-Safaricom-c-o-of-BCD-Travel."/>
    <s v="JLL"/>
    <x v="4"/>
    <s v="SINGLE"/>
    <s v="GELIAN"/>
    <s v="GELIAN HOTEL"/>
    <m/>
    <s v="S0171"/>
    <s v="SAFARICOM LIMITED"/>
    <n v="1"/>
    <s v="NBO"/>
    <s v="19-MAR-18"/>
    <s v="20-MAR-18"/>
    <n v="8100"/>
    <s v="KES"/>
    <n v="1"/>
    <n v="8100"/>
    <n v="8100"/>
    <s v="KES"/>
    <n v="1"/>
    <n v="8100"/>
    <n v="8100"/>
    <m/>
    <m/>
    <m/>
    <m/>
    <m/>
  </r>
  <r>
    <n v="2018"/>
    <x v="3"/>
    <s v="24-MAY-18"/>
    <s v="522208"/>
    <m/>
    <s v="ANN-WANJIRU"/>
    <s v="URBANUS-DISII-&amp;-STEPHEN-CHERUIYOT"/>
    <s v="IB18050634"/>
    <s v="OPEN"/>
    <s v="24-MAY-18"/>
    <s v="SV18051163"/>
    <s v="SAFARICOM-C-O-BCD-TRAVEL-2--Single-Rooms-with-meal-plan-Half-Board-including--tax-and-service-charges-on-our-special-rate"/>
    <s v="SS"/>
    <x v="5"/>
    <s v="SINGLE ROO"/>
    <s v="IBIS STYLE"/>
    <s v="IBIS STYLES NAIROBI"/>
    <m/>
    <s v="S0171"/>
    <s v="SAFARICOM LIMITED"/>
    <n v="2"/>
    <s v="NBO"/>
    <s v="24-MAY-18"/>
    <s v="26-MAY-18"/>
    <n v="6500"/>
    <s v="KES"/>
    <n v="1"/>
    <n v="26000"/>
    <n v="26000"/>
    <s v="KES"/>
    <n v="1"/>
    <n v="26000"/>
    <n v="26000"/>
    <m/>
    <m/>
    <m/>
    <m/>
    <m/>
  </r>
  <r>
    <n v="2018"/>
    <x v="3"/>
    <s v="24-MAY-18"/>
    <s v="522194"/>
    <m/>
    <s v="RACHEL-KIARIE"/>
    <s v="BERNARD-OTIENO-AWUOR"/>
    <s v="IB18050638"/>
    <s v="OPEN"/>
    <s v="24-MAY-18"/>
    <s v="SV18051172"/>
    <s v="SAFARICOM-C-O-BCD-TRAVEL-EXTRAS-DIRECT-1-Single-Room-with-meal-plan-Half-Board-including--tax-and-service-charges-on-our-special-rate"/>
    <s v="SS"/>
    <x v="5"/>
    <s v="SINGLE ROO"/>
    <s v="IBIS STYLE"/>
    <s v="IBIS STYLES NAIROBI"/>
    <m/>
    <s v="S0171"/>
    <s v="SAFARICOM LIMITED"/>
    <n v="1"/>
    <s v="NBO"/>
    <s v="24-MAY-18"/>
    <s v="26-MAY-18"/>
    <n v="6500"/>
    <s v="KES"/>
    <n v="1"/>
    <n v="13000"/>
    <n v="13000"/>
    <s v="KES"/>
    <n v="1"/>
    <n v="13000"/>
    <n v="13000"/>
    <m/>
    <m/>
    <m/>
    <m/>
    <m/>
  </r>
  <r>
    <n v="2018"/>
    <x v="5"/>
    <s v="04-APR-18"/>
    <s v="514952"/>
    <m/>
    <s v="Roselyn-Alu"/>
    <s v="QUINTO-MUKHUNE-&amp;-VICTOR-OTIENO"/>
    <s v="IB18040074"/>
    <s v="Fully Supplied"/>
    <s v="04-APR-18"/>
    <s v="SV18040160"/>
    <s v="2-Unit(s)-Single-Room-with-meal-plan-Bed-and-Breakfast-including--tax-and-service-charges-on-our-special-rate"/>
    <s v="ME"/>
    <x v="3"/>
    <s v="SINGLE"/>
    <s v="VOIWILDLIF"/>
    <s v="VOI WILDLIFE LODGE"/>
    <m/>
    <s v="S0171"/>
    <s v="SAFARICOM LIMITED"/>
    <n v="2"/>
    <s v="NBO"/>
    <s v="05-APR-18"/>
    <s v="06-APR-18"/>
    <n v="5220"/>
    <s v="KES"/>
    <n v="1"/>
    <n v="10440"/>
    <n v="10440"/>
    <s v="KES"/>
    <n v="1"/>
    <n v="10440"/>
    <n v="10440"/>
    <m/>
    <m/>
    <s v="CPVS180400003"/>
    <m/>
    <m/>
  </r>
  <r>
    <n v="2018"/>
    <x v="5"/>
    <s v="04-APR-18"/>
    <s v="514952"/>
    <m/>
    <s v="Roselyn-Alu"/>
    <s v="QUINTO-MUKHUNE-&amp;-VICTOR-OTIENO"/>
    <s v="IB18040074"/>
    <s v="Fully Supplied"/>
    <s v="04-APR-18"/>
    <s v="SV18040159"/>
    <s v="2-Unit(s)-Single-Room-with-meal-plan-Bed-and-Breakfast-including--tax-and-service-charges-on-our-special-rate"/>
    <s v="ME"/>
    <x v="3"/>
    <s v="SINGLE"/>
    <s v="VOIWILDLIF"/>
    <s v="VOI WILDLIFE LODGE"/>
    <m/>
    <s v="S0171"/>
    <s v="SAFARICOM LIMITED"/>
    <n v="2"/>
    <s v="NBO"/>
    <s v="06-APR-18"/>
    <s v="08-APR-18"/>
    <n v="5220"/>
    <s v="KES"/>
    <n v="1"/>
    <n v="20880"/>
    <n v="20880"/>
    <s v="KES"/>
    <n v="1"/>
    <n v="20880"/>
    <n v="20880"/>
    <m/>
    <m/>
    <s v="BPVS180400019"/>
    <m/>
    <m/>
  </r>
  <r>
    <n v="2018"/>
    <x v="4"/>
    <s v="15-MAR-18"/>
    <s v="511736"/>
    <m/>
    <s v="Anne-Gichora"/>
    <s v="KELVIN-SIMIYU--DAVID-MULWA--FRANCIS-NJUGUNA-&amp;-KATANA-KAHINDI"/>
    <s v="IB18030430"/>
    <s v="OPEN"/>
    <s v="15-MAR-18"/>
    <s v="SV18030647"/>
    <s v="04-Single-Rooms-with-meal-plan-Bed-and-Breakfast-basis-In-19th-March-20th-March-2018-Kakamega-Sports-Club-Extras-direct-ETR-Invoice-addressed:-SAFARICOM-LTD-C-O-BCD-TRAVEL-"/>
    <s v="PO"/>
    <x v="0"/>
    <s v="SINGLE ROO"/>
    <s v="KAKAMEGA"/>
    <s v="KAKAMEGA SPORTS CLUB"/>
    <m/>
    <s v="S0171"/>
    <s v="SAFARICOM LIMITED"/>
    <n v="4"/>
    <s v="NBO"/>
    <s v="19-MAR-18"/>
    <s v="20-MAR-18"/>
    <n v="3000"/>
    <s v="KES"/>
    <n v="1"/>
    <n v="12000"/>
    <n v="12000"/>
    <s v="KES"/>
    <n v="1"/>
    <n v="12000"/>
    <n v="12000"/>
    <m/>
    <m/>
    <s v="BPVS180800041"/>
    <m/>
    <m/>
  </r>
  <r>
    <n v="2018"/>
    <x v="4"/>
    <s v="21-MAR-18"/>
    <s v="512550"/>
    <m/>
    <s v="Agnes-Kariuki"/>
    <s v="CHAPA-DIMBA-BY-AGNES"/>
    <s v="IB18030603"/>
    <s v="Fully Supplied"/>
    <s v="21-MAR-18"/>
    <s v="SV18031964"/>
    <s v="6-Unit(s)-Single-Room-with-meal-plan-Bed-and-Breakfast-including--tax-and-service-charges-on-our-special-rate.-ETR-invoice-addressed-to-Safraicom-c-o-BCD-Travel."/>
    <s v="ME"/>
    <x v="3"/>
    <s v="SINGLE"/>
    <s v="IMP KISUMU"/>
    <s v="IMPERIAL HOTEL-KISUMU"/>
    <m/>
    <s v="S0171"/>
    <s v="SAFARICOM LIMITED"/>
    <n v="6"/>
    <s v="KIS"/>
    <s v="23-MAR-18"/>
    <s v="25-MAR-18"/>
    <n v="9340"/>
    <s v="KES"/>
    <n v="1"/>
    <n v="112080"/>
    <n v="112080"/>
    <s v="KES"/>
    <n v="1"/>
    <n v="112080"/>
    <n v="112080"/>
    <m/>
    <m/>
    <m/>
    <m/>
    <m/>
  </r>
  <r>
    <n v="2018"/>
    <x v="4"/>
    <s v="21-MAR-18"/>
    <s v="512847"/>
    <m/>
    <s v="EDDAH-WANJA"/>
    <s v="WESTERN-MARKET-VISIT-C-O-EDDAH"/>
    <s v="IB18030604"/>
    <s v="Fully Supplied"/>
    <s v="21-MAR-18"/>
    <s v="SV18031006"/>
    <s v="6-Single-Room-with-meal-plan-Bed-and-Breakfast-including--tax-and-service-charges-on-our-special-rate-Extras-direct-Invoice-Safaricom-c-o-BCD-Travel"/>
    <s v="ME"/>
    <x v="3"/>
    <s v="SINGLE"/>
    <s v="IMP KISUMU"/>
    <s v="IMPERIAL HOTEL-KISUMU"/>
    <m/>
    <s v="S0171"/>
    <s v="SAFARICOM LIMITED"/>
    <n v="6"/>
    <s v="KIS"/>
    <s v="22-MAR-18"/>
    <s v="26-MAR-18"/>
    <n v="6900"/>
    <s v="KES"/>
    <n v="1"/>
    <n v="165600"/>
    <n v="165600"/>
    <s v="KES"/>
    <n v="1"/>
    <n v="165600"/>
    <n v="165600"/>
    <m/>
    <m/>
    <s v="BPVS180400069"/>
    <m/>
    <m/>
  </r>
  <r>
    <n v="2018"/>
    <x v="4"/>
    <s v="08-MAR-18"/>
    <m/>
    <s v="270135"/>
    <s v="Christine-Gathoni"/>
    <s v="SAFARICOM-GROUP"/>
    <s v="IB18030789"/>
    <s v="Fully Supplied"/>
    <s v="08-MAR-18"/>
    <s v="SV18031472"/>
    <s v="12-Single-Room-with-meal-plan-Bed-and-Breakfast--ETR-invoice-to-read-Safaricom-c-o-BCD-Travel."/>
    <s v="JLL"/>
    <x v="4"/>
    <s v="SINGLE"/>
    <s v="SOVE"/>
    <s v="SOVEREIGN SUITES HOTEL-NAIROBI"/>
    <m/>
    <s v="S0171"/>
    <s v="SAFARICOM LIMITED"/>
    <n v="12"/>
    <s v="NBO"/>
    <s v="10-MAR-18"/>
    <s v="11-MAR-18"/>
    <n v="9600"/>
    <s v="KES"/>
    <n v="1"/>
    <n v="115200"/>
    <n v="115200"/>
    <s v="KES"/>
    <n v="1"/>
    <n v="115200"/>
    <n v="11520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03"/>
    <s v="SAFARICOM-LTD-C-O-BCD-TRAVEL-1-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06-SEP-18"/>
    <s v="08-SEP-18"/>
    <n v="14400"/>
    <s v="KES"/>
    <n v="1"/>
    <n v="28800"/>
    <n v="28800"/>
    <s v="KES"/>
    <n v="1"/>
    <n v="28800"/>
    <n v="28800"/>
    <m/>
    <m/>
    <s v="BPVS180900065"/>
    <m/>
    <m/>
  </r>
  <r>
    <n v="2018"/>
    <x v="4"/>
    <s v="05-MAR-18"/>
    <s v="510329"/>
    <m/>
    <s v="RACHEL"/>
    <s v="BENARD-AWOUR"/>
    <s v="IB18030794"/>
    <s v="Partially Invoiced"/>
    <s v="05-MAR-18"/>
    <s v="SV18031498"/>
    <s v="1-Unit(s)-Single-Room-with-meal-plan-Bed-and-Breakfast-including--tax-and-service-charges-on-our-special-rate-SAFARICOM-C-O-BCD-TRAVEL"/>
    <s v="CLE"/>
    <x v="1"/>
    <s v="SGLB"/>
    <s v="NOBLE"/>
    <s v="THE NOBLE CONFERENCE CENTRE"/>
    <m/>
    <s v="S0171"/>
    <s v="SAFARICOM LIMITED"/>
    <n v="1"/>
    <s v="EDL"/>
    <s v="12-APR-18"/>
    <s v="14-APR-18"/>
    <n v="4550"/>
    <s v="KES"/>
    <n v="1"/>
    <n v="9100"/>
    <n v="9100"/>
    <s v="KES"/>
    <n v="1"/>
    <n v="9100"/>
    <n v="9100"/>
    <m/>
    <m/>
    <s v="BPVS180600008"/>
    <m/>
    <m/>
  </r>
  <r>
    <n v="2018"/>
    <x v="4"/>
    <s v="27-MAR-18"/>
    <s v="513622"/>
    <m/>
    <s v="Lynett-Odera"/>
    <s v="WACHIRA-PATRICK-MR"/>
    <s v="IB18030695"/>
    <s v="OPEN"/>
    <s v="27-MAR-18"/>
    <s v="SV18031187"/>
    <s v="1-Unit(s)-LAUNDRY(service)-including-tax-and-service-charge-on-our-special-rate-Merica-Hotel-from-08-Jan-07feb-2018"/>
    <s v="PO"/>
    <x v="0"/>
    <s v="OTHERS"/>
    <s v="meri"/>
    <s v="MERICA HOTEL"/>
    <m/>
    <s v="S0171"/>
    <s v="SAFARICOM LIMITED"/>
    <n v="1"/>
    <s v="NBO"/>
    <s v="08-JAN-18"/>
    <s v="08-JAN-18"/>
    <n v="8700"/>
    <s v="KES"/>
    <n v="1"/>
    <n v="8700"/>
    <n v="8700"/>
    <s v="KES"/>
    <n v="1"/>
    <n v="8700"/>
    <n v="8700"/>
    <m/>
    <m/>
    <s v="BPVS180500010"/>
    <m/>
    <m/>
  </r>
  <r>
    <n v="2018"/>
    <x v="4"/>
    <s v="16-MAR-18"/>
    <s v="511830"/>
    <m/>
    <s v="Esther-Muriuki"/>
    <s v="KEPHERS-OMBEWA;-SILIVIA-MWENDWA-AND-LAWRENCE-KOYLO"/>
    <s v="IB18030467"/>
    <s v="Partially Invoiced"/>
    <s v="16-MAR-18"/>
    <s v="SV18030717"/>
    <s v="3-Single-Room-with-meal-plan-Bed-and-Breakfast-including--tax-and-service-charges-on-our-special-rate-Extras-direct-Invoice-Safaricom-c-o-BCD-Travel"/>
    <s v="ME"/>
    <x v="3"/>
    <s v="SINGLE"/>
    <s v="taidys"/>
    <s v="TAIDYS KERICHO"/>
    <m/>
    <s v="S0171"/>
    <s v="SAFARICOM LIMITED"/>
    <n v="3"/>
    <s v="KEY"/>
    <s v="23-MAR-18"/>
    <s v="24-MAR-18"/>
    <n v="4500"/>
    <s v="KES"/>
    <n v="1"/>
    <n v="13500"/>
    <n v="13500"/>
    <s v="KES"/>
    <n v="1"/>
    <n v="13500"/>
    <n v="13500"/>
    <m/>
    <m/>
    <m/>
    <m/>
    <m/>
  </r>
  <r>
    <n v="2018"/>
    <x v="5"/>
    <s v="06-APR-18"/>
    <s v="515446"/>
    <s v="273171"/>
    <s v="OLIVYA-MUKEYA"/>
    <s v="PETER-MOKAYA--PETER-OBONYO-AND-VENANZIO-WAWERU"/>
    <s v="IB18040144"/>
    <s v="Partially Invoiced"/>
    <s v="06-APR-18"/>
    <s v="SV18040250"/>
    <s v="3-Unit(s)-Single-Room-with-meal-plan-Half-Board-including--tax-and-service-charges-on-our-special-rate-Extras-direct-Invoice-Safaricom-c-o-BCD-Travel"/>
    <s v="ME"/>
    <x v="3"/>
    <s v="SINGLE"/>
    <s v="IMP SAFARI"/>
    <s v="IMPALA SAFARI LODGE"/>
    <m/>
    <s v="S0171"/>
    <s v="SAFARICOM LIMITED"/>
    <n v="3"/>
    <s v="NBO"/>
    <s v="09-APR-18"/>
    <s v="10-APR-18"/>
    <n v="5700"/>
    <s v="KES"/>
    <n v="1"/>
    <n v="17100"/>
    <n v="17100"/>
    <s v="KES"/>
    <n v="1"/>
    <n v="17100"/>
    <n v="17100"/>
    <m/>
    <m/>
    <s v="BPVS180400121"/>
    <m/>
    <m/>
  </r>
  <r>
    <n v="2018"/>
    <x v="4"/>
    <s v="26-MAR-18"/>
    <s v="513332"/>
    <m/>
    <s v="Juliet-Rop"/>
    <s v="PATRICK-WANJAU"/>
    <s v="IB18030681"/>
    <s v="Partially Invoiced"/>
    <s v="26-MAR-18"/>
    <s v="SV18031907"/>
    <s v="1-Unit(s)-Single-Room-with-meal-plan-Bed-and-Breakfast-including--tax-and-service-charges-on-our-special-rate.-Adress-ETR-invoice-to-Safaricom-c-o-BCD-Travel."/>
    <s v="ME"/>
    <x v="3"/>
    <s v="SINGLE"/>
    <s v="KENMOSA"/>
    <s v="KENMOSA VILLAGE ESTATE - ELDORET"/>
    <m/>
    <s v="S0171"/>
    <s v="SAFARICOM LIMITED"/>
    <n v="1"/>
    <s v="NBO"/>
    <s v="27-MAR-18"/>
    <s v="28-MAR-18"/>
    <n v="4000"/>
    <s v="KES"/>
    <n v="1"/>
    <n v="4000"/>
    <n v="4000"/>
    <s v="KES"/>
    <n v="1"/>
    <n v="4000"/>
    <n v="4000"/>
    <m/>
    <m/>
    <m/>
    <m/>
    <m/>
  </r>
  <r>
    <n v="2018"/>
    <x v="4"/>
    <s v="26-MAR-18"/>
    <s v="PR195"/>
    <m/>
    <s v="Agnes-Kariuki"/>
    <s v="KILONZO-HENRY-MR"/>
    <s v="IB18030685"/>
    <s v="Fully Supplied"/>
    <s v="26-MAR-18"/>
    <s v="SV18031894"/>
    <s v="1-Unit(s)-Single-Room-with-meal-plan-Half-Board-including--tax-and-service-charges-on-our-special-rate.-ETR-invoice-adressed-to-Safaricom-c-o-BCD-Travel."/>
    <s v="ME"/>
    <x v="3"/>
    <s v="SINGLE"/>
    <s v="LAMU"/>
    <s v="LAMU HOMES &amp; SAFARIS"/>
    <m/>
    <s v="S0171"/>
    <s v="SAFARICOM LIMITED"/>
    <n v="1"/>
    <s v="LAU"/>
    <s v="27-MAR-18"/>
    <s v="30-MAR-18"/>
    <n v="14850"/>
    <s v="KES"/>
    <n v="1"/>
    <n v="44550"/>
    <n v="44550"/>
    <s v="KES"/>
    <n v="1"/>
    <n v="44550"/>
    <n v="44550"/>
    <m/>
    <m/>
    <m/>
    <m/>
    <m/>
  </r>
  <r>
    <n v="2018"/>
    <x v="5"/>
    <s v="06-APR-18"/>
    <s v="515325"/>
    <s v="272243"/>
    <s v="Samuel-Kaara"/>
    <s v="TITUS--ANTHONY-CONRAD-DENNIS-&amp;-KAMAU"/>
    <s v="IB18040123"/>
    <s v="Partially Invoiced"/>
    <s v="06-APR-18"/>
    <s v="SV18041757"/>
    <s v="5-Unit(s)-Single-Room-with-meal-plan-Half-Board-including--tax-and-service-charges-on-our-special-rate.-ETR-invoice-addressed-to-Safaricom-c-o-BCD-Travel."/>
    <s v="ME"/>
    <x v="3"/>
    <s v="SINGLE"/>
    <s v="meri"/>
    <s v="MERICA HOTEL"/>
    <m/>
    <s v="S0171"/>
    <s v="SAFARICOM LIMITED"/>
    <n v="5"/>
    <s v="NUU"/>
    <s v="06-APR-18"/>
    <s v="07-APR-18"/>
    <n v="7880"/>
    <s v="KES"/>
    <n v="1"/>
    <n v="39400"/>
    <n v="39400"/>
    <s v="KES"/>
    <n v="1"/>
    <n v="39400"/>
    <n v="39400"/>
    <m/>
    <m/>
    <m/>
    <m/>
    <m/>
  </r>
  <r>
    <n v="2018"/>
    <x v="1"/>
    <s v="19-FEB-18"/>
    <s v="507821"/>
    <m/>
    <s v="Esther-Wanjiru-Muriuki"/>
    <s v="WELDON-KOECH"/>
    <s v="IB18020741"/>
    <s v="Fully Supplied"/>
    <s v="19-FEB-18"/>
    <s v="SV18021532"/>
    <s v="1-Single-Room-with-meal-plan-Bed-and-Breakfast.-ETR-Invoice-to-read-Safaricom-c-o-of-BCD-Travel."/>
    <s v="JLL"/>
    <x v="4"/>
    <s v="SINGLE"/>
    <s v="LEGE"/>
    <s v="WHITE RHINO HOTEL"/>
    <m/>
    <s v="S0171"/>
    <s v="SAFARICOM LIMITED"/>
    <n v="1"/>
    <s v="NBO"/>
    <s v="19-FEB-18"/>
    <s v="20-FEB-18"/>
    <n v="6750"/>
    <s v="KES"/>
    <n v="1"/>
    <n v="6750"/>
    <n v="6750"/>
    <s v="KES"/>
    <n v="1"/>
    <n v="6750"/>
    <n v="6750"/>
    <m/>
    <m/>
    <s v="BPVS180600076"/>
    <m/>
    <m/>
  </r>
  <r>
    <n v="2018"/>
    <x v="4"/>
    <s v="16-MAR-18"/>
    <s v="PO-out-in-time"/>
    <s v="272680"/>
    <s v="Janet-Middah"/>
    <s v="RIFT-REGION-ACCOMMODATION"/>
    <s v="IB18030490"/>
    <s v="Fully Supplied"/>
    <s v="16-MAR-18"/>
    <s v="SV18030769"/>
    <s v="8-Single-Rooms-with-meal-plan-Bed-and-Breakfast.--ETR-invoice-to-read-Safaricom-c-o-of-BCD-Travel."/>
    <s v="JLL"/>
    <x v="4"/>
    <s v="SINGLE"/>
    <s v="NOBLE"/>
    <s v="THE NOBLE CONFERENCE CENTRE"/>
    <m/>
    <s v="S0171"/>
    <s v="SAFARICOM LIMITED"/>
    <n v="8"/>
    <s v="NBO"/>
    <s v="15-MAR-18"/>
    <s v="16-MAR-18"/>
    <n v="4550"/>
    <s v="KES"/>
    <n v="1"/>
    <n v="36400"/>
    <n v="36400"/>
    <s v="KES"/>
    <n v="1"/>
    <n v="36400"/>
    <n v="36400"/>
    <m/>
    <m/>
    <s v="BPVS180600008"/>
    <m/>
    <m/>
  </r>
  <r>
    <n v="2018"/>
    <x v="4"/>
    <s v="16-MAR-18"/>
    <s v="PO-out-in-time"/>
    <s v="272680"/>
    <s v="Janet-Middah"/>
    <s v="RIFT-REGION-ACCOMMODATION"/>
    <s v="IB18030490"/>
    <s v="Fully Supplied"/>
    <s v="16-MAR-18"/>
    <s v="SV18031704"/>
    <s v="2-Single-Rooms-with-meal-plan-Bed-and-Breakfast.--ETR-invoice-to-read-Safaricom-c-o-of-BCD-Travel."/>
    <s v="JLL"/>
    <x v="4"/>
    <s v="SINGLE"/>
    <s v="NOBLE"/>
    <s v="THE NOBLE CONFERENCE CENTRE"/>
    <m/>
    <s v="S0171"/>
    <s v="SAFARICOM LIMITED"/>
    <n v="2"/>
    <s v="NBO"/>
    <s v="16-MAR-18"/>
    <s v="18-MAR-18"/>
    <n v="4550"/>
    <s v="KES"/>
    <n v="1"/>
    <n v="18200"/>
    <n v="18200"/>
    <s v="KES"/>
    <n v="1"/>
    <n v="18200"/>
    <n v="18200"/>
    <m/>
    <m/>
    <s v="BPVS180600008"/>
    <m/>
    <m/>
  </r>
  <r>
    <n v="2018"/>
    <x v="3"/>
    <s v="15-MAY-18"/>
    <m/>
    <s v="274161"/>
    <s v="Ann-Wanjiru"/>
    <s v="DANIEL-YEGO-&amp;-SOSPETER-NJAGI"/>
    <s v="IB18050317"/>
    <s v="Partially Invoiced"/>
    <s v="15-MAY-18"/>
    <s v="SV18051918"/>
    <s v="1-Unit(s)-Single-Room-with-meal-plan-Half-Board-including--tax-and-service-charges-on-our-special-rate.-ETR-invoice-addressed-to-Safaricom-c-o-BCD-Travel."/>
    <s v="ME"/>
    <x v="3"/>
    <s v="SINGLE"/>
    <s v="IBIS STYLE"/>
    <s v="IBIS STYLES NAIROBI"/>
    <m/>
    <s v="S0171"/>
    <s v="SAFARICOM LIMITED"/>
    <n v="1"/>
    <s v="NBO"/>
    <s v="16-MAY-18"/>
    <s v="18-MAY-18"/>
    <n v="6500"/>
    <s v="KES"/>
    <n v="1"/>
    <n v="13000"/>
    <n v="13000"/>
    <s v="KES"/>
    <n v="1"/>
    <n v="13000"/>
    <n v="13000"/>
    <m/>
    <m/>
    <m/>
    <m/>
    <m/>
  </r>
  <r>
    <n v="2018"/>
    <x v="4"/>
    <s v="16-MAR-18"/>
    <s v="PO-out-in-time"/>
    <s v="272680"/>
    <s v="Janet-Middah"/>
    <s v="RIFT-REGION-ACCOMMODATION"/>
    <s v="IB18030490"/>
    <s v="Fully Supplied"/>
    <s v="16-MAR-18"/>
    <s v="SV18030767"/>
    <s v="12-Twin-Rooms-with-meal-plan-Bed-and-Breakfast.-ETR-invoice-to-read-Safaricom-c-o-of-BCD-Travel."/>
    <s v="JLL"/>
    <x v="4"/>
    <s v="TSR"/>
    <s v="NOBLE"/>
    <s v="THE NOBLE CONFERENCE CENTRE"/>
    <m/>
    <s v="S0171"/>
    <s v="SAFARICOM LIMITED"/>
    <n v="12"/>
    <s v="NBO"/>
    <s v="17-MAR-18"/>
    <s v="18-MAR-18"/>
    <n v="8500"/>
    <s v="KES"/>
    <n v="1"/>
    <n v="102000"/>
    <n v="102000"/>
    <s v="KES"/>
    <n v="1"/>
    <n v="102000"/>
    <n v="102000"/>
    <m/>
    <m/>
    <s v="BPVS180600008"/>
    <m/>
    <m/>
  </r>
  <r>
    <n v="2018"/>
    <x v="4"/>
    <s v="27-MAR-18"/>
    <s v="514436"/>
    <m/>
    <s v="Faith-Njeri-Ngugi"/>
    <s v="SAROVA-SPA-VOUCHERS"/>
    <s v="IB18030716"/>
    <s v="Fully Supplied"/>
    <s v="27-MAR-18"/>
    <s v="SV18031249"/>
    <s v="Spa-Vouchers-from-Sarova-Stanley-Sarova-Panafric-for-9-Pax-valid-from-3rd-April---15th-December-2018.-ETR-invoice-to-read-Safaricom-c-o-BCD-Travel."/>
    <s v="JLL"/>
    <x v="4"/>
    <s v="extras"/>
    <s v="SAR"/>
    <s v="SAROVA HOTELS"/>
    <m/>
    <s v="S0171"/>
    <s v="SAFARICOM LIMITED"/>
    <n v="9"/>
    <s v="NBO"/>
    <s v="27-MAR-18"/>
    <s v="27-MAR-18"/>
    <n v="5000"/>
    <s v="KES"/>
    <n v="1"/>
    <n v="45000"/>
    <n v="45000"/>
    <s v="KES"/>
    <n v="1"/>
    <n v="45000"/>
    <n v="45000"/>
    <m/>
    <m/>
    <m/>
    <m/>
    <m/>
  </r>
  <r>
    <n v="2018"/>
    <x v="4"/>
    <s v="21-MAR-18"/>
    <s v="269539"/>
    <s v="269539"/>
    <s v="Elizabeth-Murimi"/>
    <s v="MBAE-KITHINJI-HARUN-MR"/>
    <s v="IB18030572"/>
    <s v="OPEN"/>
    <s v="21-MAR-18"/>
    <s v="SV18030941"/>
    <s v="01-Single-Room-with-meal-plan-Bed-and-Breakfast-basis-In-21st-March-23rd-March-2018-Panesic-Hotel-Extras-direct-ETR-Invoice-addressed:-SAFARICOM-LTD-C-O-BCD-TRAVEL-"/>
    <s v="PO"/>
    <x v="0"/>
    <s v="SINGLE ROO"/>
    <s v="PANESIC"/>
    <s v="PANESIC HOTEL"/>
    <m/>
    <s v="S0171"/>
    <s v="SAFARICOM LIMITED"/>
    <n v="1"/>
    <s v="NBO"/>
    <s v="21-MAR-18"/>
    <s v="23-MAR-18"/>
    <n v="3000"/>
    <s v="KES"/>
    <n v="1"/>
    <n v="6000"/>
    <n v="6000"/>
    <s v="KES"/>
    <n v="1"/>
    <n v="6000"/>
    <n v="6000"/>
    <m/>
    <m/>
    <s v="BPVS180500100"/>
    <m/>
    <m/>
  </r>
  <r>
    <n v="2018"/>
    <x v="4"/>
    <s v="21-MAR-18"/>
    <s v="512759"/>
    <m/>
    <s v="Anne-Gichora"/>
    <s v="MT-KENYA-FIRE-DRILL-ACCOMMODATION"/>
    <s v="IB18030582"/>
    <s v="Partially Invoiced"/>
    <s v="21-MAR-18"/>
    <s v="SV18030977"/>
    <s v="05Single-Room-with-meal-plan-Bed-and-Breakfast-basis-In-22nd-March-23rd-March-2018-Panesic-Hotel-Extras-direct-ETR-Invoice-addressed:-SAFARICOM-LTD-C-O-BCD-TRAVEL-Amending-sv-no:18030968"/>
    <s v="PO"/>
    <x v="0"/>
    <s v="SINGLE ROO"/>
    <s v="PANESIC"/>
    <s v="PANESIC HOTEL"/>
    <m/>
    <s v="S0171"/>
    <s v="SAFARICOM LIMITED"/>
    <n v="5"/>
    <s v="NBO"/>
    <s v="22-MAR-18"/>
    <s v="23-MAR-18"/>
    <n v="3000"/>
    <s v="KES"/>
    <n v="1"/>
    <n v="15000"/>
    <n v="15000"/>
    <s v="KES"/>
    <n v="1"/>
    <n v="15000"/>
    <n v="15000"/>
    <m/>
    <m/>
    <m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453"/>
    <s v="2-Unit(s)-Single-Room-with-meal-plan-Half-Board-including--tax-and-service-charges-on-our-special-rate-Extras-direct-Invoice-Safaricom-c-o-BCD-Travel"/>
    <s v="ME"/>
    <x v="3"/>
    <s v="SINGLE"/>
    <s v="taidys"/>
    <s v="TAIDYS KERICHO"/>
    <m/>
    <s v="S0171"/>
    <s v="SAFARICOM LIMITED"/>
    <n v="2"/>
    <s v="NBO"/>
    <s v="04-APR-18"/>
    <s v="05-APR-18"/>
    <n v="5500"/>
    <s v="KES"/>
    <n v="1"/>
    <n v="11000"/>
    <n v="11000"/>
    <s v="KES"/>
    <n v="1"/>
    <n v="11000"/>
    <n v="11000"/>
    <m/>
    <m/>
    <s v="BPVS180500081"/>
    <m/>
    <m/>
  </r>
  <r>
    <n v="2018"/>
    <x v="5"/>
    <s v="04-APR-18"/>
    <s v="514952"/>
    <m/>
    <s v="Roselyn-Alu"/>
    <s v="QUINTO-MUKHUNE-&amp;-VICTOR-OTIENO"/>
    <s v="IB18040074"/>
    <s v="Fully Supplied"/>
    <s v="04-APR-18"/>
    <s v="SV18040158"/>
    <s v="2-Unit(s)-Single-Room-with-meal-plan-Bed-and-Breakfast-including--tax-and-service-charges-on-our-special-rate"/>
    <s v="ME"/>
    <x v="3"/>
    <s v="SINGLE"/>
    <s v="VOIWILDLIF"/>
    <s v="VOI WILDLIFE LODGE"/>
    <m/>
    <s v="S0171"/>
    <s v="SAFARICOM LIMITED"/>
    <n v="2"/>
    <s v="NBO"/>
    <s v="04-APR-18"/>
    <s v="05-APR-18"/>
    <n v="5220"/>
    <s v="KES"/>
    <n v="1"/>
    <n v="10440"/>
    <n v="10440"/>
    <s v="KES"/>
    <n v="1"/>
    <n v="10440"/>
    <n v="10440"/>
    <m/>
    <m/>
    <s v="BPVS180400019"/>
    <m/>
    <m/>
  </r>
  <r>
    <n v="2018"/>
    <x v="3"/>
    <s v="10-MAY-18"/>
    <s v="519959"/>
    <m/>
    <s v="Caroline-Rebecca"/>
    <s v="ANTHONY-NJOROGE"/>
    <s v="IB18050240"/>
    <s v="Partially Invoiced"/>
    <s v="10-MAY-18"/>
    <s v="SV18051856"/>
    <s v="1-Unit(s)-Single-Room-with-meal-plan-Bed-and-Breakfast-including--tax-and-service-charges-on-our-special-rate.ETR-invoice-addressed-to-Safaricom-c-o-BCD-Travel."/>
    <s v="ME"/>
    <x v="3"/>
    <s v="SINGLE"/>
    <s v="IMP KISUMU"/>
    <s v="IMPERIAL HOTEL-KISUMU"/>
    <m/>
    <s v="S0171"/>
    <s v="SAFARICOM LIMITED"/>
    <n v="1"/>
    <s v="KIS"/>
    <s v="24-MAY-18"/>
    <s v="25-MAY-18"/>
    <n v="8440"/>
    <s v="KES"/>
    <n v="1"/>
    <n v="8440"/>
    <n v="8440"/>
    <s v="KES"/>
    <n v="1"/>
    <n v="8440"/>
    <n v="8440"/>
    <m/>
    <m/>
    <m/>
    <m/>
    <m/>
  </r>
  <r>
    <n v="2018"/>
    <x v="5"/>
    <s v="06-APR-18"/>
    <s v="515462"/>
    <s v="271652"/>
    <m/>
    <s v="MOHAMED-ABDULLAHI-AND-FREDRICK-OTWOMA"/>
    <s v="IB18040141"/>
    <s v="Partially Invoiced"/>
    <s v="06-APR-18"/>
    <s v="SV18040195"/>
    <s v="2-Single-Room-with-meal-plan-Half-Board-including--tax-and-service-charges-on-our-special-rate-Extras-direct-Invoice-Safaricom-c-o-BCD-Travel"/>
    <s v="ME"/>
    <x v="3"/>
    <s v="SINGLE"/>
    <s v="nya"/>
    <s v="Hotel Nyakoe"/>
    <m/>
    <s v="S0171"/>
    <s v="SAFARICOM LIMITED"/>
    <n v="2"/>
    <s v="NBO"/>
    <s v="08-APR-18"/>
    <s v="10-APR-18"/>
    <n v="6400"/>
    <s v="KES"/>
    <n v="1"/>
    <n v="25600"/>
    <n v="25600"/>
    <s v="KES"/>
    <n v="1"/>
    <n v="25600"/>
    <n v="25600"/>
    <m/>
    <m/>
    <s v="BPVS180600035"/>
    <m/>
    <m/>
  </r>
  <r>
    <n v="2018"/>
    <x v="4"/>
    <s v="22-MAR-18"/>
    <s v="509157"/>
    <s v="270501"/>
    <s v="Olive-Akinyi"/>
    <s v="MT.-KENYA-REGION-SPORTS-DAY"/>
    <s v="IB18030809"/>
    <s v="Partially Invoiced"/>
    <s v="22-MAR-18"/>
    <s v="SV18031575"/>
    <s v="53-Single-Rooms-with-meal-plan-Bed-and-Breakfast.-ETR-invoice-to-read-Safaricom-c-o-BCD-Travel."/>
    <s v="JLL"/>
    <x v="4"/>
    <s v="SINGLE"/>
    <s v="LEGE"/>
    <s v="WHITE RHINO HOTEL"/>
    <m/>
    <s v="S0171"/>
    <s v="SAFARICOM LIMITED"/>
    <n v="53"/>
    <s v="NBO"/>
    <s v="24-MAR-18"/>
    <s v="25-MAR-18"/>
    <n v="6750"/>
    <s v="KES"/>
    <n v="1"/>
    <n v="357750"/>
    <n v="357750"/>
    <s v="KES"/>
    <n v="1"/>
    <n v="357750"/>
    <n v="357750"/>
    <m/>
    <m/>
    <s v="BPVS180400123"/>
    <m/>
    <m/>
  </r>
  <r>
    <n v="2018"/>
    <x v="3"/>
    <s v="07-MAY-18"/>
    <s v="208"/>
    <m/>
    <s v="AGNES-WANJIRU"/>
    <s v="JEFF-OTIENO"/>
    <s v="IB18050150"/>
    <s v="Fully Supplied"/>
    <s v="07-MAY-18"/>
    <s v="SV18051694"/>
    <s v="1-Unit(s)-Single-Room-with-meal-plan-Half-Board-including--tax-and-service-charges-on-our-special-rate-Extras-charge-to-client-direct-Inv-safaricom-c-o-BCD-TRAVEL"/>
    <s v="WJ"/>
    <x v="6"/>
    <s v="SGLB"/>
    <s v="SWAHILI"/>
    <s v="SWAHILI BEACH HOTEL"/>
    <m/>
    <s v="S0171"/>
    <s v="SAFARICOM LIMITED"/>
    <n v="1"/>
    <s v="NBO"/>
    <s v="08-MAY-18"/>
    <s v="09-MAY-18"/>
    <n v="11650"/>
    <s v="KES"/>
    <n v="1"/>
    <n v="11650"/>
    <n v="11650"/>
    <s v="KES"/>
    <n v="1"/>
    <n v="11650"/>
    <n v="11650"/>
    <m/>
    <m/>
    <s v="BPVS180600078"/>
    <m/>
    <m/>
  </r>
  <r>
    <n v="2018"/>
    <x v="4"/>
    <s v="22-MAR-18"/>
    <s v="509157"/>
    <s v="270501"/>
    <s v="Olive-Akinyi"/>
    <s v="MT-KENYA-REGION-SPORTS"/>
    <s v="IB18030812"/>
    <s v="Fully Supplied"/>
    <s v="22-MAR-18"/>
    <s v="SV18031597"/>
    <s v="4-Single-Rooms-with-meal-plan-Bed-and-Breakfast.-ETR-invoice-to-read-Safaricom-c-o-BCD-Travel."/>
    <s v="JLL"/>
    <x v="4"/>
    <s v="SINGLE"/>
    <s v="ALBA"/>
    <s v="ALBA HOTEL MERU"/>
    <m/>
    <s v="S0171"/>
    <s v="SAFARICOM LIMITED"/>
    <n v="4"/>
    <s v="NBO"/>
    <s v="23-MAR-18"/>
    <s v="24-MAR-18"/>
    <n v="7500"/>
    <s v="KES"/>
    <n v="1"/>
    <n v="30000"/>
    <n v="30000"/>
    <s v="KES"/>
    <n v="1"/>
    <n v="30000"/>
    <n v="30000"/>
    <m/>
    <m/>
    <s v="BPVS180600058"/>
    <m/>
    <m/>
  </r>
  <r>
    <n v="2018"/>
    <x v="5"/>
    <s v="19-APR-18"/>
    <s v="517363"/>
    <m/>
    <s v="Caroline-Rebecca"/>
    <s v="NATHAN-KIPKORIR"/>
    <s v="IB18040445"/>
    <s v="Fully Supplied"/>
    <s v="19-APR-18"/>
    <s v="SV18040774"/>
    <s v="1-Unit(s)-Single-Room-with-meal-plan-Half-Board-including--tax-and-service-charges-on-our-special-rate-Extras-direct-Invoice-Safaricom-c-o-BCD-Travel"/>
    <s v="ME"/>
    <x v="3"/>
    <s v="SINGLE"/>
    <s v="meri"/>
    <s v="MERICA HOTEL"/>
    <m/>
    <s v="S0171"/>
    <s v="SAFARICOM LIMITED"/>
    <n v="1"/>
    <s v="NBO"/>
    <s v="19-APR-18"/>
    <s v="20-APR-18"/>
    <n v="7880"/>
    <s v="KES"/>
    <n v="1"/>
    <n v="7880"/>
    <n v="7880"/>
    <s v="KES"/>
    <n v="1"/>
    <n v="7880"/>
    <n v="7880"/>
    <m/>
    <m/>
    <m/>
    <m/>
    <m/>
  </r>
  <r>
    <n v="2018"/>
    <x v="3"/>
    <s v="04-MAY-18"/>
    <m/>
    <s v="270873"/>
    <s v="ZAHEEDA-SULEIMAN"/>
    <s v="CHAPA-DIMBA-GRP-5-FINAL"/>
    <s v="OB18050025"/>
    <s v="Partially Invoiced"/>
    <s v="04-MAY-18"/>
    <s v="SV18051860"/>
    <s v="1-Unit(s)-Single-Room-with-meal-plan-Bed-and-Breakfast-including--tax-and-service-charges-on-our-special-rate"/>
    <s v="EKD"/>
    <x v="8"/>
    <s v="SGLB"/>
    <s v="HILTON PAD"/>
    <s v="HILTON PADDINGTON"/>
    <s v="HILTON PAD"/>
    <s v="S0171"/>
    <s v="SAFARICOM LIMITED"/>
    <n v="1"/>
    <s v="LON"/>
    <s v="10-MAY-18"/>
    <s v="15-MAY-18"/>
    <n v="334.91"/>
    <s v="USD"/>
    <n v="108"/>
    <n v="1674.55"/>
    <n v="180851.4"/>
    <s v="USD"/>
    <n v="108"/>
    <n v="1750.02"/>
    <n v="189002.16"/>
    <m/>
    <m/>
    <m/>
    <m/>
    <m/>
  </r>
  <r>
    <n v="2018"/>
    <x v="3"/>
    <s v="04-MAY-18"/>
    <m/>
    <s v="270873"/>
    <s v="ZAHEEDA-SULEIMAN"/>
    <s v="CHAPA-DIMBA-GRP-5-FINAL"/>
    <s v="OB18050025"/>
    <s v="Partially Invoiced"/>
    <s v="04-MAY-18"/>
    <s v="SV18051859"/>
    <s v="2-Unit(s)-Single-Room-with-meal-plan-Bed-and-Breakfast-including--tax-and-service-charges-on-our-special-rate"/>
    <s v="EKD"/>
    <x v="8"/>
    <s v="SGLB"/>
    <s v="AC TOURS"/>
    <s v="AC TOURS LIMITED"/>
    <m/>
    <s v="S0171"/>
    <s v="SAFARICOM LIMITED"/>
    <n v="2"/>
    <s v="LON"/>
    <s v="15-MAY-18"/>
    <s v="16-MAY-18"/>
    <n v="367"/>
    <s v="USD"/>
    <n v="108"/>
    <n v="734"/>
    <n v="79272"/>
    <s v="USD"/>
    <n v="108"/>
    <n v="734"/>
    <n v="79272"/>
    <m/>
    <m/>
    <m/>
    <m/>
    <m/>
  </r>
  <r>
    <n v="2018"/>
    <x v="3"/>
    <s v="11-MAY-18"/>
    <s v="519959"/>
    <m/>
    <s v="CAROLINE-REBECCAH"/>
    <s v="MACHARIA-KAIRIUKI."/>
    <s v="IB18050264"/>
    <s v="Fully Supplied"/>
    <s v="11-MAY-18"/>
    <s v="SV18051019"/>
    <s v="1-Unit(s)-Single-Room-with-meal-plan-Half-Board-including--tax-and-service-charges-on-our-special-rate-SAFARICOM-C-O-BCD-TRAVEL"/>
    <s v="ME"/>
    <x v="3"/>
    <s v="SINGLE"/>
    <s v="meri"/>
    <s v="MERICA HOTEL"/>
    <m/>
    <s v="S0171"/>
    <s v="SAFARICOM LIMITED"/>
    <n v="1"/>
    <s v="NBO"/>
    <s v="12-MAY-18"/>
    <s v="13-MAY-18"/>
    <n v="7880"/>
    <s v="KES"/>
    <n v="1"/>
    <n v="7880"/>
    <n v="7880"/>
    <s v="KES"/>
    <n v="1"/>
    <n v="7880"/>
    <n v="7880"/>
    <m/>
    <m/>
    <m/>
    <m/>
    <m/>
  </r>
  <r>
    <n v="2018"/>
    <x v="3"/>
    <s v="04-MAY-18"/>
    <m/>
    <s v="270873"/>
    <s v="ZAHEEDA-SULEIMAN"/>
    <s v="CHAPA-DIMBA-GRP-5-FINAL"/>
    <s v="OB18050025"/>
    <s v="Partially Invoiced"/>
    <s v="04-MAY-18"/>
    <s v="SV18050347"/>
    <s v="5-Unit(s)-MEALS(service)-including-tax-and-service-charge-on-our-special-rate"/>
    <s v="EKD"/>
    <x v="8"/>
    <s v="MEALS"/>
    <s v="AC TOURS"/>
    <s v="AC TOURS LIMITED"/>
    <m/>
    <s v="S0171"/>
    <s v="SAFARICOM LIMITED"/>
    <n v="5"/>
    <s v="LON"/>
    <s v="10-MAY-18"/>
    <s v="10-MAY-18"/>
    <n v="131.91999999999999"/>
    <s v="USD"/>
    <n v="108"/>
    <n v="659.6"/>
    <n v="71236.800000000003"/>
    <s v="USD"/>
    <n v="108"/>
    <n v="659.6"/>
    <n v="71236.800000000003"/>
    <m/>
    <m/>
    <m/>
    <m/>
    <m/>
  </r>
  <r>
    <n v="2018"/>
    <x v="5"/>
    <s v="19-APR-18"/>
    <s v="205"/>
    <m/>
    <s v="Agnes-Wanjiru-Kariuki"/>
    <s v="LAMU-CONFERENCE"/>
    <s v="IB18040666"/>
    <s v="Fully Supplied"/>
    <s v="19-APR-18"/>
    <s v="SV18041248"/>
    <s v="Full-Day-Conference-for-8-Pax-on-19th-April.-ETR-invoice-to-read-Safaricom-c-o-BCD-Travel."/>
    <s v="JLL"/>
    <x v="4"/>
    <s v="CONFERENCE"/>
    <s v="LAMU"/>
    <s v="LAMU HOMES &amp; SAFARIS"/>
    <m/>
    <s v="S0171"/>
    <s v="SAFARICOM LIMITED"/>
    <n v="8"/>
    <s v="NBO"/>
    <s v="19-APR-18"/>
    <s v="19-APR-18"/>
    <n v="4000"/>
    <s v="KES"/>
    <n v="1"/>
    <n v="32000"/>
    <n v="32000"/>
    <s v="KES"/>
    <n v="1"/>
    <n v="32000"/>
    <n v="32000"/>
    <m/>
    <m/>
    <s v="BPVS180700040"/>
    <m/>
    <m/>
  </r>
  <r>
    <n v="2018"/>
    <x v="5"/>
    <s v="19-APR-18"/>
    <s v="205"/>
    <m/>
    <s v="Agnes-Wanjiru-Kariuki"/>
    <s v="LAMU-CONFERENCE"/>
    <s v="IB18040666"/>
    <s v="Fully Supplied"/>
    <s v="19-APR-18"/>
    <s v="SV18041250"/>
    <s v="Extra-Meals-for-20-Pax-on-19th-April-2018.-ETR-invoice-to-read-Safaricom-c-o-BCD-Travel."/>
    <s v="JLL"/>
    <x v="4"/>
    <s v="MEALS"/>
    <s v="LAMU"/>
    <s v="LAMU HOMES &amp; SAFARIS"/>
    <m/>
    <s v="S0171"/>
    <s v="SAFARICOM LIMITED"/>
    <n v="20"/>
    <s v="NBO"/>
    <s v="19-APR-18"/>
    <s v="19-APR-18"/>
    <n v="500"/>
    <s v="KES"/>
    <n v="1"/>
    <n v="10000"/>
    <n v="10000"/>
    <s v="KES"/>
    <n v="1"/>
    <n v="10000"/>
    <n v="10000"/>
    <m/>
    <m/>
    <s v="BPVS180700040"/>
    <m/>
    <m/>
  </r>
  <r>
    <n v="2018"/>
    <x v="5"/>
    <s v="19-APR-18"/>
    <s v="516969"/>
    <m/>
    <s v="MONICA-JUMA"/>
    <s v="TITUS-MWALA"/>
    <s v="IB18040440"/>
    <s v="Fully Supplied"/>
    <s v="19-APR-18"/>
    <s v="SV18040766"/>
    <s v="1-Unit(s)-Single-Room-with-meal-plan-Half-Board-including--tax-and-service-charges-on-our-special-rate-Extras-direct-Invoice-Safaricom-c-o-BCD-Travel"/>
    <s v="ME"/>
    <x v="3"/>
    <s v="SINGLE"/>
    <s v="POA PLACE"/>
    <s v="POA PLACE"/>
    <m/>
    <s v="S0171"/>
    <s v="SAFARICOM LIMITED"/>
    <n v="1"/>
    <s v="EDL"/>
    <s v="19-APR-18"/>
    <s v="20-APR-18"/>
    <n v="7550"/>
    <s v="KES"/>
    <n v="1"/>
    <n v="7550"/>
    <n v="7550"/>
    <s v="KES"/>
    <n v="1"/>
    <n v="7550"/>
    <n v="7550"/>
    <m/>
    <m/>
    <m/>
    <m/>
    <m/>
  </r>
  <r>
    <n v="2018"/>
    <x v="5"/>
    <s v="25-APR-18"/>
    <m/>
    <m/>
    <s v="JANE-AMUNGA"/>
    <s v="MARY-ANNE-MWANGI-X8"/>
    <s v="IB18040554"/>
    <s v="Fully Supplied"/>
    <s v="25-APR-18"/>
    <s v="SV18041016"/>
    <s v="8-Unit(s)-Single-Room-with-meal-plan-Half-Board-including--tax-and-service-charges-on-our-special-rate.-ETR-invoice-to-read-Safaricom-c-o-BCD-travel-extras-direct-to-client"/>
    <s v="SS"/>
    <x v="5"/>
    <s v="SINGLE STA"/>
    <s v="IBIS STYLE"/>
    <s v="IBIS STYLES NAIROBI"/>
    <m/>
    <s v="S0171"/>
    <s v="SAFARICOM LIMITED"/>
    <n v="8"/>
    <s v="NBO"/>
    <s v="24-APR-18"/>
    <s v="25-APR-18"/>
    <n v="6500"/>
    <s v="KES"/>
    <n v="1"/>
    <n v="52000"/>
    <n v="52000"/>
    <s v="KES"/>
    <n v="1"/>
    <n v="52000"/>
    <n v="52000"/>
    <m/>
    <m/>
    <s v="BPVS180600079"/>
    <m/>
    <m/>
  </r>
  <r>
    <n v="2017"/>
    <x v="6"/>
    <s v="22-AUG-17"/>
    <s v="482785"/>
    <s v="256341"/>
    <s v="DAMARIS-GAFO"/>
    <s v="GEORGE-WAWERU*12"/>
    <s v="IB17080263"/>
    <s v="Partially Invoiced"/>
    <s v="22-AUG-17"/>
    <s v="SV17081217"/>
    <s v="2-Unit(s)-Single-Room-with-meal-plan-Bed-and-Breakfast-including--tax-and-service-charges-on-our-special-rate-SAFARICOM-C-O-BCD-TRAVEL"/>
    <s v="PO"/>
    <x v="0"/>
    <s v="SINGLE ROO"/>
    <s v="MIDLAND"/>
    <s v="MIDLAND HOTEL"/>
    <m/>
    <s v="S0171"/>
    <s v="SAFARICOM LIMITED"/>
    <n v="2"/>
    <s v="NBO"/>
    <s v="22-AUG-17"/>
    <s v="24-AUG-17"/>
    <n v="7500"/>
    <s v="KES"/>
    <n v="1"/>
    <n v="30000"/>
    <n v="30000"/>
    <s v="KES"/>
    <n v="1"/>
    <n v="30000"/>
    <n v="30000"/>
    <m/>
    <m/>
    <m/>
    <m/>
    <m/>
  </r>
  <r>
    <n v="2018"/>
    <x v="5"/>
    <s v="21-APR-18"/>
    <s v="517304"/>
    <m/>
    <s v="AGNES-KARIUKI"/>
    <s v="STANLEY-WANGEWA-WAMBUI----2MKAKENI-MAGDALENE-MS---3OBI-BRIAN-MR"/>
    <s v="IB18040471"/>
    <s v="Fully Supplied"/>
    <s v="21-APR-18"/>
    <s v="SV18040885"/>
    <s v="3-Single-Room-with-meal-plan-Bed-and-Breakfast-including--tax-and-service-charges-on-our-special-rate-Extras-direct-Invoice-Safaricom-c-o-BCD-Travel"/>
    <s v="ME"/>
    <x v="3"/>
    <s v="SINGLE"/>
    <s v="TAMARIND"/>
    <s v="TAMARIND VILLAGE"/>
    <m/>
    <s v="S0171"/>
    <s v="SAFARICOM LIMITED"/>
    <n v="3"/>
    <s v="MBA"/>
    <s v="22-APR-18"/>
    <s v="24-APR-18"/>
    <n v="16100"/>
    <s v="KES"/>
    <n v="1"/>
    <n v="96600"/>
    <n v="96600"/>
    <s v="KES"/>
    <n v="1"/>
    <n v="96600"/>
    <n v="96600"/>
    <m/>
    <m/>
    <s v="BPVS180700051"/>
    <m/>
    <m/>
  </r>
  <r>
    <n v="2018"/>
    <x v="5"/>
    <s v="27-APR-18"/>
    <s v="517943"/>
    <m/>
    <s v="ESTHER-MURIUKI"/>
    <s v="LILLIAN-ADERE--FIONA-NGUYAI--LAWRENCE--KYOLO"/>
    <s v="IB18040621"/>
    <s v="OPEN"/>
    <s v="27-APR-18"/>
    <s v="SV18041152"/>
    <s v="3-Single-Room-with-meal-plan-Half-Board-including--tax-and-service-charges-on-our-special-rate-Extras-direct-Invoice-Safaricom-c-o-BCD-Travel--"/>
    <s v="ME"/>
    <x v="3"/>
    <s v="SINGLE"/>
    <s v="IBIS STYLE"/>
    <s v="IBIS STYLES NAIROBI"/>
    <m/>
    <s v="S0171"/>
    <s v="SAFARICOM LIMITED"/>
    <n v="3"/>
    <s v="NBO"/>
    <s v="04-MAY-18"/>
    <s v="05-MAY-18"/>
    <n v="6500"/>
    <s v="KES"/>
    <n v="1"/>
    <n v="19500"/>
    <n v="19500"/>
    <s v="KES"/>
    <n v="1"/>
    <n v="19500"/>
    <n v="19500"/>
    <m/>
    <m/>
    <m/>
    <m/>
    <m/>
  </r>
  <r>
    <n v="2018"/>
    <x v="3"/>
    <s v="11-MAY-18"/>
    <s v="520099"/>
    <m/>
    <s v="JEMATIA-BETT"/>
    <s v="ANNE-CHEBOI"/>
    <s v="IB18050280"/>
    <s v="OPEN"/>
    <s v="11-MAY-18"/>
    <s v="SV18050494"/>
    <s v="1-Unit(s)-Single-Room-with-meal-plan-Half-Board-including--tax-and-service-charges-on-our-special-rate-Extras-direct-Invoice-Safaricom-c-o-BCD-Travel"/>
    <s v="ME"/>
    <x v="3"/>
    <s v="SINGLE"/>
    <s v="MIDLAND"/>
    <s v="MIDLAND HOTEL"/>
    <m/>
    <s v="S0171"/>
    <s v="SAFARICOM LIMITED"/>
    <n v="1"/>
    <s v="NBO"/>
    <s v="11-MAY-18"/>
    <s v="13-MAY-18"/>
    <n v="9450"/>
    <s v="KES"/>
    <n v="1"/>
    <n v="18900"/>
    <n v="18900"/>
    <s v="KES"/>
    <n v="1"/>
    <n v="18900"/>
    <n v="18900"/>
    <m/>
    <m/>
    <m/>
    <m/>
    <m/>
  </r>
  <r>
    <n v="2018"/>
    <x v="3"/>
    <s v="12-MAY-18"/>
    <s v="519184"/>
    <m/>
    <s v="Christine-Gathoni"/>
    <s v="MR-COLIN-OCHIENG-ADONGO-MISS-JOSEPHINE-AWUOR-OTIENO"/>
    <s v="IB18050285"/>
    <s v="Fully Supplied"/>
    <s v="12-MAY-18"/>
    <s v="SV18050525"/>
    <s v="-Full-Board-supplementary"/>
    <s v="ME"/>
    <x v="3"/>
    <s v="SINGLE"/>
    <s v="SERENAMOMB"/>
    <s v="SERENA MOMBASA BEACH RESORT &amp; SPA"/>
    <m/>
    <s v="S0171"/>
    <s v="SAFARICOM LIMITED"/>
    <n v="1"/>
    <s v="MBA"/>
    <s v="12-MAY-18"/>
    <s v="13-MAY-18"/>
    <n v="3600"/>
    <s v="KES"/>
    <n v="1"/>
    <n v="3600"/>
    <n v="3600"/>
    <s v="KES"/>
    <n v="1"/>
    <n v="3600"/>
    <n v="3600"/>
    <m/>
    <m/>
    <s v="BPVS180700070"/>
    <m/>
    <m/>
  </r>
  <r>
    <n v="2018"/>
    <x v="4"/>
    <s v="22-MAR-18"/>
    <s v="509157"/>
    <s v="270501"/>
    <s v="Olive-Akinyi"/>
    <s v="MT.-KENYA-REGION-SPORTS-DAY"/>
    <s v="IB18030818"/>
    <s v="Fully Supplied"/>
    <s v="22-MAR-18"/>
    <s v="SV18031615"/>
    <s v="4-Single-Rooms-with-meal-plan-Bed-and-Breakfast.-ETR-invoice-to-read-Safaricom-c-o-BCD-Travel."/>
    <s v="JLL"/>
    <x v="4"/>
    <s v="SINGLE"/>
    <s v="ALBA"/>
    <s v="ALBA HOTEL MERU"/>
    <m/>
    <s v="S0171"/>
    <s v="SAFARICOM LIMITED"/>
    <n v="4"/>
    <s v="NBO"/>
    <s v="23-MAR-18"/>
    <s v="24-MAR-18"/>
    <n v="7225"/>
    <s v="KES"/>
    <n v="1"/>
    <n v="28900"/>
    <n v="28900"/>
    <s v="KES"/>
    <n v="1"/>
    <n v="28900"/>
    <n v="28900"/>
    <m/>
    <m/>
    <s v="BPVS180500002"/>
    <m/>
    <m/>
  </r>
  <r>
    <n v="2018"/>
    <x v="3"/>
    <s v="03-MAY-18"/>
    <s v="518373"/>
    <m/>
    <s v="caroline-rebecca"/>
    <s v="MAGUTU-E-MR-X3"/>
    <s v="IB18050066"/>
    <s v="Fully Supplied"/>
    <s v="03-MAY-18"/>
    <s v="SV18050053"/>
    <s v="SAFARICOM-C-O-BCD-TRAVEL.-EXTRAS-DIRECT-3--Single-Room-with-meal-plan-Half-Board-including--tax-and-service-charges-on-our-special-rate"/>
    <s v="SS"/>
    <x v="5"/>
    <s v="SINGLE ROO"/>
    <s v="SERENA BEA"/>
    <s v="SERENA BEACH HOTEL"/>
    <m/>
    <s v="S0171"/>
    <s v="SAFARICOM LIMITED"/>
    <n v="3"/>
    <s v="MBA"/>
    <s v="03-MAY-18"/>
    <s v="07-MAY-18"/>
    <n v="8700"/>
    <s v="KES"/>
    <n v="1"/>
    <n v="104400"/>
    <n v="104400"/>
    <s v="KES"/>
    <n v="1"/>
    <n v="104400"/>
    <n v="104400"/>
    <m/>
    <m/>
    <s v="BPVS180700070"/>
    <m/>
    <m/>
  </r>
  <r>
    <n v="2018"/>
    <x v="4"/>
    <s v="24-MAR-18"/>
    <m/>
    <s v="272679"/>
    <s v="Janet-Middah"/>
    <s v="RIFT-REGION-SPORTS-DAY"/>
    <s v="IB18030826"/>
    <s v="Fully Supplied"/>
    <s v="24-MAR-18"/>
    <s v="SV18031654"/>
    <s v="6-Single-Rooms-with-meal-plan-Bed-and-Breakfast.-ETR-invoice-to-read-Safaricom-c-o-BCD-Travel."/>
    <s v="JLL"/>
    <x v="4"/>
    <s v="SINGLE"/>
    <s v="NOBLE"/>
    <s v="THE NOBLE CONFERENCE CENTRE"/>
    <m/>
    <s v="S0171"/>
    <s v="SAFARICOM LIMITED"/>
    <n v="6"/>
    <s v="NBO"/>
    <s v="24-MAR-18"/>
    <s v="25-MAR-18"/>
    <n v="4550"/>
    <s v="KES"/>
    <n v="1"/>
    <n v="27300"/>
    <n v="27300"/>
    <s v="KES"/>
    <n v="1"/>
    <n v="27300"/>
    <n v="27300"/>
    <m/>
    <m/>
    <s v="BPVS180600008"/>
    <m/>
    <m/>
  </r>
  <r>
    <n v="2018"/>
    <x v="4"/>
    <s v="22-MAR-18"/>
    <s v="509157"/>
    <s v="270501"/>
    <s v="Olive-Akinyi"/>
    <s v="MT.-KENYA-REGION-SPORTS-DAY"/>
    <s v="IB18030816"/>
    <s v="Fully Supplied"/>
    <s v="22-MAR-18"/>
    <s v="SV18031614"/>
    <s v="3-Single-Rooms-with-meal-plan-Bed-and-Breakfast.-ETR-invoice-to-read-Safaricom-c-o-BCD-Travel."/>
    <s v="JLL"/>
    <x v="4"/>
    <s v="SINGLE"/>
    <s v="ALBA"/>
    <s v="ALBA HOTEL MERU"/>
    <m/>
    <s v="S0171"/>
    <s v="SAFARICOM LIMITED"/>
    <n v="3"/>
    <s v="NBO"/>
    <s v="23-APR-18"/>
    <s v="24-APR-18"/>
    <n v="7225"/>
    <s v="KES"/>
    <n v="1"/>
    <n v="21675"/>
    <n v="21675"/>
    <s v="KES"/>
    <n v="1"/>
    <n v="21675"/>
    <n v="21675"/>
    <m/>
    <m/>
    <s v="BPVS180600058"/>
    <m/>
    <m/>
  </r>
  <r>
    <n v="2018"/>
    <x v="3"/>
    <s v="07-MAY-18"/>
    <s v="208"/>
    <m/>
    <s v="Agnes-Wanjiru-Kariuki"/>
    <s v="JANICE-MWENDAMERU"/>
    <s v="IB18050147"/>
    <s v="Fully Supplied"/>
    <s v="07-MAY-18"/>
    <s v="SV18050210"/>
    <s v="1-Single-Room-with-meal-plan-Half-Board.-ETR-invoice-to-read-Safaricom-c-o-BCD-Travel."/>
    <s v="WJ"/>
    <x v="6"/>
    <s v="SINGLE"/>
    <s v="SWAHILI"/>
    <s v="SWAHILI BEACH HOTEL"/>
    <m/>
    <s v="S0171"/>
    <s v="SAFARICOM LIMITED"/>
    <n v="1"/>
    <s v="NBO"/>
    <s v="07-MAY-18"/>
    <s v="09-MAY-18"/>
    <n v="11650"/>
    <s v="KES"/>
    <n v="1"/>
    <n v="23300"/>
    <n v="23300"/>
    <s v="KES"/>
    <n v="1"/>
    <n v="23300"/>
    <n v="23300"/>
    <m/>
    <m/>
    <s v="BPVS180600078"/>
    <m/>
    <m/>
  </r>
  <r>
    <n v="2018"/>
    <x v="3"/>
    <s v="03-MAY-18"/>
    <s v="518727"/>
    <m/>
    <s v="CAROLE-MURIUKI"/>
    <s v="FAWZIA-KIMANTHI"/>
    <s v="IB18050065"/>
    <s v="OPEN"/>
    <s v="03-MAY-18"/>
    <s v="SV18050052"/>
    <s v="1-Unit(s)-Single-Room-with-meal-plan-Half-Board-including--tax-and-service-charges-on-our-special-rate-EXTRA-DIRECT-.-INVOICE-SAFARICOM-C-O-BCD-TRAVEL"/>
    <s v="SS"/>
    <x v="5"/>
    <s v="SINGLE"/>
    <s v="BOMA NAIRO"/>
    <s v="BOMA NAIROBI"/>
    <m/>
    <s v="S0171"/>
    <s v="SAFARICOM LIMITED"/>
    <n v="1"/>
    <s v="NBO"/>
    <s v="03-MAY-18"/>
    <s v="04-MAY-18"/>
    <n v="21800"/>
    <s v="KES"/>
    <n v="1"/>
    <n v="21800"/>
    <n v="21800"/>
    <s v="KES"/>
    <n v="1"/>
    <n v="21800"/>
    <n v="21800"/>
    <m/>
    <m/>
    <s v="BPVS180800060"/>
    <m/>
    <m/>
  </r>
  <r>
    <n v="2018"/>
    <x v="3"/>
    <s v="10-MAY-18"/>
    <s v="520695"/>
    <s v="274830"/>
    <s v="APPROVED-BY-TIGOGO"/>
    <s v="JULIUS-MWANIKI"/>
    <s v="IB18050247"/>
    <s v="Fully Supplied"/>
    <s v="10-MAY-18"/>
    <s v="SV18050390"/>
    <s v="1-Unit(s)-Single-Room-with-meal-plan-Half-Board-including--tax-and-service-charges-on-our-special-rate-Extras-directly--Invoice-Safaricom-c-o-BCD-Travel"/>
    <s v="ME"/>
    <x v="3"/>
    <s v="SINGLE"/>
    <s v="PACIFIC"/>
    <s v="NAIROBI PACIFIC HOTELS LTD - THREE STEERS HOTEL MERU"/>
    <m/>
    <s v="S0171"/>
    <s v="SAFARICOM LIMITED"/>
    <n v="1"/>
    <s v="NBO"/>
    <s v="10-MAY-18"/>
    <s v="11-MAY-18"/>
    <n v="7500"/>
    <s v="KES"/>
    <n v="1"/>
    <n v="7500"/>
    <n v="7500"/>
    <s v="KES"/>
    <n v="1"/>
    <n v="7500"/>
    <n v="7500"/>
    <m/>
    <m/>
    <s v="BPVS180600027"/>
    <m/>
    <m/>
  </r>
  <r>
    <n v="2018"/>
    <x v="3"/>
    <s v="10-MAY-18"/>
    <s v="520695"/>
    <s v="274830"/>
    <s v="APPROVED-BY-TIGOGO"/>
    <s v="JULIUS-MWANIKI"/>
    <s v="IB18050247"/>
    <s v="Fully Supplied"/>
    <s v="10-MAY-18"/>
    <s v="SV18050393"/>
    <s v="1-Unit(s)-Single-Room-with-meal-plan-Half-Board-including--tax-and-service-charges-on-our-special-rate-Extras-direct-Invoice-Safaricom-c-o-BCD-Travel"/>
    <s v="ME"/>
    <x v="3"/>
    <s v="SINGLE"/>
    <s v="GREENHILLS"/>
    <s v="GREENHILLS HOTEL"/>
    <s v="GREENHILLS"/>
    <s v="S0171"/>
    <s v="SAFARICOM LIMITED"/>
    <n v="1"/>
    <s v="NYE"/>
    <s v="11-MAY-18"/>
    <s v="12-MAY-18"/>
    <n v="7250"/>
    <s v="KES"/>
    <n v="1"/>
    <n v="7250"/>
    <n v="7250"/>
    <s v="KES"/>
    <n v="1"/>
    <n v="7250"/>
    <n v="7250"/>
    <m/>
    <m/>
    <s v="BPVS181100070"/>
    <m/>
    <m/>
  </r>
  <r>
    <n v="2018"/>
    <x v="3"/>
    <s v="10-MAY-18"/>
    <s v="520695"/>
    <s v="274830"/>
    <s v="APPROVED-BY-TIGOGO"/>
    <s v="JULIUS-MWANIKI"/>
    <s v="IB18050247"/>
    <s v="Fully Supplied"/>
    <s v="10-MAY-18"/>
    <s v="SV18050395"/>
    <s v="1-Unit(s)-Single-Room-with-meal-plan-Half-Board-including--tax-and-service-charges-on-our-special-rate-Extras-direct-Invoice-Safaricom--c-o-BCD-Travel"/>
    <s v="ME"/>
    <x v="3"/>
    <s v="SINGLE"/>
    <s v="IZAAK"/>
    <s v="IZAAK WALTON INN"/>
    <m/>
    <s v="S0171"/>
    <s v="SAFARICOM LIMITED"/>
    <n v="1"/>
    <s v="NBO"/>
    <s v="12-MAY-18"/>
    <s v="13-MAY-18"/>
    <n v="5250"/>
    <s v="KES"/>
    <n v="1"/>
    <n v="5250"/>
    <n v="5250"/>
    <s v="KES"/>
    <n v="1"/>
    <n v="5250"/>
    <n v="5250"/>
    <m/>
    <m/>
    <m/>
    <m/>
    <m/>
  </r>
  <r>
    <n v="2018"/>
    <x v="3"/>
    <s v="10-MAY-18"/>
    <s v="517673"/>
    <m/>
    <s v="Olive-Akinyi"/>
    <s v="SAFARICOM-GROUP"/>
    <s v="IB18050239"/>
    <s v="Fully Supplied"/>
    <s v="10-MAY-18"/>
    <s v="SV18051872"/>
    <s v="1-Single-Room-with-meal-plan-Half-Board.-ETR-invoice-to-read-Safaricom-c-o-BCD-Travel."/>
    <s v="JLL"/>
    <x v="4"/>
    <s v="SINGLE"/>
    <s v="SERENAMOMB"/>
    <s v="SERENA MOMBASA BEACH RESORT &amp; SPA"/>
    <m/>
    <s v="S0171"/>
    <s v="SAFARICOM LIMITED"/>
    <n v="1"/>
    <s v="NBO"/>
    <s v="10-MAY-18"/>
    <s v="11-MAY-18"/>
    <n v="8700"/>
    <s v="KES"/>
    <n v="1"/>
    <n v="8700"/>
    <n v="8700"/>
    <s v="KES"/>
    <n v="1"/>
    <n v="8700"/>
    <n v="8700"/>
    <m/>
    <m/>
    <m/>
    <m/>
    <m/>
  </r>
  <r>
    <n v="2018"/>
    <x v="3"/>
    <s v="10-MAY-18"/>
    <s v="517673"/>
    <m/>
    <s v="Olive-Akinyi"/>
    <s v="SAFARICOM-GROUP"/>
    <s v="IB18050239"/>
    <s v="Fully Supplied"/>
    <s v="10-MAY-18"/>
    <s v="SV18051871"/>
    <s v="2-Twin-Rooms-with-meal-plan-Half-Board.-ETR-invoice-to-read-Safaricom-c-o-BCD-Travel."/>
    <s v="JLL"/>
    <x v="4"/>
    <s v="TSR"/>
    <s v="SERENAMOMB"/>
    <s v="SERENA MOMBASA BEACH RESORT &amp; SPA"/>
    <m/>
    <s v="S0171"/>
    <s v="SAFARICOM LIMITED"/>
    <n v="2"/>
    <s v="NBO"/>
    <s v="10-MAY-18"/>
    <s v="11-MAY-18"/>
    <n v="8700"/>
    <s v="KES"/>
    <n v="1"/>
    <n v="17400"/>
    <n v="17400"/>
    <s v="KES"/>
    <n v="1"/>
    <n v="17400"/>
    <n v="17400"/>
    <m/>
    <m/>
    <m/>
    <m/>
    <m/>
  </r>
  <r>
    <n v="2018"/>
    <x v="5"/>
    <s v="30-APR-18"/>
    <s v="518498"/>
    <m/>
    <s v="OLIVE-AKINYI"/>
    <s v="GROUP-BY-OLIVE"/>
    <s v="IB18040670"/>
    <s v="Fully Supplied"/>
    <s v="30-APR-18"/>
    <s v="SV18041256"/>
    <s v="10-Unit(s)-Single-Room-with-meal-plan-Half-Board-including--tax-and-service-charges-on-our-special-rate-Extras-direct-Invoice-Safaricom-c-o-BCD-Travel"/>
    <s v="ME"/>
    <x v="3"/>
    <s v="SINGLE"/>
    <s v="SILVIA INN"/>
    <s v="SILVIA'S INN LIMITED"/>
    <m/>
    <s v="S0171"/>
    <s v="SAFARICOM LIMITED"/>
    <n v="10"/>
    <s v="NBO"/>
    <s v="01-MAY-18"/>
    <s v="02-MAY-18"/>
    <n v="4000"/>
    <s v="KES"/>
    <n v="1"/>
    <n v="40000"/>
    <n v="40000"/>
    <s v="KES"/>
    <n v="1"/>
    <n v="40000"/>
    <n v="40000"/>
    <m/>
    <m/>
    <m/>
    <m/>
    <m/>
  </r>
  <r>
    <n v="2018"/>
    <x v="5"/>
    <s v="30-APR-18"/>
    <s v="518498"/>
    <m/>
    <s v="OLIVE-AKINYI"/>
    <s v="GROUP-BY-OLIVE"/>
    <s v="IB18040670"/>
    <s v="Fully Supplied"/>
    <s v="30-APR-18"/>
    <s v="SV18041257"/>
    <s v="10-Unit(s)-Single-Room-with-meal-plan-Half-Board-including--tax-and-service-charges-on-our-special-rate-Extras-direct-Invoice-Safaricom-c-o-BCD-Travel"/>
    <s v="ME"/>
    <x v="3"/>
    <s v="SINGLE"/>
    <s v="SILVIA INN"/>
    <s v="SILVIA'S INN LIMITED"/>
    <m/>
    <s v="S0171"/>
    <s v="SAFARICOM LIMITED"/>
    <n v="10"/>
    <s v="NBO"/>
    <s v="06-MAY-18"/>
    <s v="07-MAY-18"/>
    <n v="4000"/>
    <s v="KES"/>
    <n v="1"/>
    <n v="40000"/>
    <n v="40000"/>
    <s v="KES"/>
    <n v="1"/>
    <n v="40000"/>
    <n v="40000"/>
    <m/>
    <m/>
    <m/>
    <m/>
    <m/>
  </r>
  <r>
    <n v="2018"/>
    <x v="3"/>
    <s v="02-MAY-18"/>
    <s v="518251"/>
    <m/>
    <s v="Sheila-mwati"/>
    <s v="JAMES-NGUTHU"/>
    <s v="IB18050039"/>
    <s v="Fully Supplied"/>
    <s v="02-MAY-18"/>
    <s v="SV18050096"/>
    <s v="1-Unit(s)-Single-Room-with-meal-plan-Half-Board-including--tax-and-service-charges-on-our-special-rate-Extras-direct-Invoice-Safaricom-c-o-BCD-Travel"/>
    <s v="ME"/>
    <x v="3"/>
    <s v="SINGLE"/>
    <s v="SAVANNAH"/>
    <s v="SAVANNAH PARADISE HOTELS LTD"/>
    <m/>
    <s v="S0171"/>
    <s v="SAFARICOM LIMITED"/>
    <n v="1"/>
    <s v="NBO"/>
    <s v="03-MAY-18"/>
    <s v="05-MAY-18"/>
    <n v="4750"/>
    <s v="KES"/>
    <n v="1"/>
    <n v="9500"/>
    <n v="9500"/>
    <s v="KES"/>
    <n v="1"/>
    <n v="9500"/>
    <n v="9500"/>
    <m/>
    <m/>
    <s v="CPVS180500002"/>
    <m/>
    <m/>
  </r>
  <r>
    <n v="2017"/>
    <x v="0"/>
    <s v="25-SEP-17"/>
    <s v="487673"/>
    <m/>
    <s v="Damaris-Gafo"/>
    <s v="CHISENGEI-BRENDA-&amp;-MWANGI-SADIQ"/>
    <s v="IB17090668"/>
    <s v="Partially Invoiced"/>
    <s v="25-SEP-17"/>
    <s v="SV17091920"/>
    <s v="2-Unit(s)-Single-Room-with-meal-plan-Bed-and-Breakfast-including--tax-and-service-charges-on-our-special-rate-SAFARICOM-C-O-BCD-TRAVEL"/>
    <s v="PO"/>
    <x v="0"/>
    <s v="SINGLE ROO"/>
    <s v="ATU"/>
    <s v="ATURUKAN"/>
    <m/>
    <s v="S0171"/>
    <s v="SAFARICOM LIMITED"/>
    <n v="2"/>
    <s v="NBO"/>
    <s v="26-SEP-17"/>
    <s v="28-SEP-17"/>
    <n v="2250"/>
    <s v="KES"/>
    <n v="1"/>
    <n v="9000"/>
    <n v="9000"/>
    <s v="KES"/>
    <n v="1"/>
    <n v="9000"/>
    <n v="9000"/>
    <m/>
    <m/>
    <m/>
    <m/>
    <m/>
  </r>
  <r>
    <n v="2018"/>
    <x v="5"/>
    <s v="30-APR-18"/>
    <s v="518498"/>
    <m/>
    <s v="OLIVE-AKINYI"/>
    <s v="GROUP-BY-OLIVE"/>
    <s v="IB18040670"/>
    <s v="Fully Supplied"/>
    <s v="30-APR-18"/>
    <s v="SV18041258"/>
    <s v="11-Unit(s)-Single-Room-with-meal-plan-Half-Board-including--tax-and-service-charges-on-our-special-rate-Extras-direct-Invoice-Safaricom-c-o-BCD-Travel"/>
    <s v="ME"/>
    <x v="3"/>
    <s v="SINGLE"/>
    <s v="SILVIA INN"/>
    <s v="SILVIA'S INN LIMITED"/>
    <m/>
    <s v="S0171"/>
    <s v="SAFARICOM LIMITED"/>
    <n v="11"/>
    <s v="NBO"/>
    <s v="02-MAY-18"/>
    <s v="06-MAY-18"/>
    <n v="3000"/>
    <s v="KES"/>
    <n v="1"/>
    <n v="132000"/>
    <n v="132000"/>
    <s v="KES"/>
    <n v="1"/>
    <n v="132000"/>
    <n v="132000"/>
    <m/>
    <m/>
    <m/>
    <m/>
    <m/>
  </r>
  <r>
    <n v="2018"/>
    <x v="5"/>
    <s v="18-APR-18"/>
    <s v="517020"/>
    <s v="272360"/>
    <m/>
    <s v="1--JOHN-MATHARE-2---BASIL-ODUOR3--GEORGE-NDEGWA4--MAUREEN-MBINYA"/>
    <s v="IB18040423"/>
    <s v="Fully Supplied"/>
    <s v="18-APR-18"/>
    <s v="SV18041755"/>
    <s v="4-Unit(s)-Single-Room-with-meal-plan-Half-Board-including--tax-and-service-charges-on-our-special-rate.-ETR-invoice-addressed-to-Safaricom-c-o-BCD-Travel."/>
    <s v="ME"/>
    <x v="3"/>
    <s v="SINGLE"/>
    <s v="WOODLANDS"/>
    <s v="WOODLANDS GUEST LODGE"/>
    <m/>
    <s v="S0171"/>
    <s v="SAFARICOM LIMITED"/>
    <n v="4"/>
    <s v="NUU"/>
    <s v="20-APR-18"/>
    <s v="21-APR-18"/>
    <n v="17100"/>
    <s v="KES"/>
    <n v="1"/>
    <n v="68400"/>
    <n v="68400"/>
    <s v="KES"/>
    <n v="1"/>
    <n v="68400"/>
    <n v="68400"/>
    <m/>
    <m/>
    <m/>
    <m/>
    <m/>
  </r>
  <r>
    <n v="2018"/>
    <x v="5"/>
    <s v="30-APR-18"/>
    <s v="518730"/>
    <m/>
    <s v="CAROLE-MURIUKI"/>
    <s v="ABDULFATAH-SHEIHK-&amp;AGAB-OMBIMA"/>
    <s v="IB18040679"/>
    <s v="Partially Invoiced"/>
    <s v="30-APR-18"/>
    <s v="SV18041284"/>
    <s v="1-Unit(s)-Single-Room-with-meal-plan-Bed-and-Breakfast-including--tax-and-service-charges-on-our-special-rate-Extras-direct-Invoice-Safaricom-c-o-BCD-Travel--Agab-Ombima"/>
    <s v="ME"/>
    <x v="3"/>
    <s v="SINGLE"/>
    <s v="LAMU HOUSE"/>
    <s v="LAMU HOUSE"/>
    <m/>
    <s v="S0171"/>
    <s v="SAFARICOM LIMITED"/>
    <n v="1"/>
    <s v="NBO"/>
    <s v="14-MAY-18"/>
    <s v="15-MAY-18"/>
    <n v="12500"/>
    <s v="KES"/>
    <n v="1"/>
    <n v="12500"/>
    <n v="12500"/>
    <s v="KES"/>
    <n v="1"/>
    <n v="12500"/>
    <n v="12500"/>
    <m/>
    <m/>
    <m/>
    <m/>
    <m/>
  </r>
  <r>
    <n v="2018"/>
    <x v="5"/>
    <s v="30-APR-18"/>
    <s v="518761"/>
    <m/>
    <s v="AMINA-CHAO"/>
    <s v="MARY-ATIENO-AKUKU-OTIENO"/>
    <s v="IB18040685"/>
    <s v="OPEN"/>
    <s v="30-APR-18"/>
    <s v="SV18041296"/>
    <s v="1-Unit(s)-Single-Room-with-meal-plan-Half-Board-including--tax-and-service-charges-on-our-special-rate-Extras-direct-Invoice-Safaricom-c-o-BCD-Travel"/>
    <s v="ME"/>
    <x v="3"/>
    <s v="SINGLE"/>
    <s v="IBIS STYLE"/>
    <s v="IBIS STYLES NAIROBI"/>
    <m/>
    <s v="S0171"/>
    <s v="SAFARICOM LIMITED"/>
    <n v="1"/>
    <s v="NBO"/>
    <s v="01-MAY-18"/>
    <s v="02-MAY-18"/>
    <n v="6500"/>
    <s v="KES"/>
    <n v="1"/>
    <n v="6500"/>
    <n v="6500"/>
    <s v="KES"/>
    <n v="1"/>
    <n v="6500"/>
    <n v="6500"/>
    <m/>
    <m/>
    <m/>
    <m/>
    <m/>
  </r>
  <r>
    <n v="2018"/>
    <x v="5"/>
    <s v="30-APR-18"/>
    <s v="518761"/>
    <m/>
    <s v="AMINA-CHAO"/>
    <s v="MARY-ATIENO-AKUKU-OTIENO"/>
    <s v="IB18040685"/>
    <s v="OPEN"/>
    <s v="30-APR-18"/>
    <s v="SV18041297"/>
    <s v="1-Unit(s)-Single-Room-with-meal-plan-Half-Board-including--tax-and-service-charges-on-our-special-rate-Extras-direct--Invoice-Safaricom-c-o-BCD-Travel"/>
    <s v="ME"/>
    <x v="3"/>
    <s v="SINGLE"/>
    <s v="IBIS STYLE"/>
    <s v="IBIS STYLES NAIROBI"/>
    <m/>
    <s v="S0171"/>
    <s v="SAFARICOM LIMITED"/>
    <n v="1"/>
    <s v="NBO"/>
    <s v="04-MAY-18"/>
    <s v="05-MAY-18"/>
    <n v="6500"/>
    <s v="KES"/>
    <n v="1"/>
    <n v="6500"/>
    <n v="6500"/>
    <s v="KES"/>
    <n v="1"/>
    <n v="6500"/>
    <n v="6500"/>
    <m/>
    <m/>
    <m/>
    <m/>
    <m/>
  </r>
  <r>
    <n v="2018"/>
    <x v="3"/>
    <s v="08-MAY-18"/>
    <s v="516120-519536"/>
    <m/>
    <m/>
    <s v="EVANS-MUGA"/>
    <s v="IB18050170"/>
    <s v="OPEN"/>
    <s v="08-MAY-18"/>
    <s v="SV18050254"/>
    <s v="1-Unit(s)-Single-Room-with-meal-plan-Half-Board-including--tax-and-service-charges-on-our-special-rate-Extra-Direct-INVOICE-SAFARICOM-C-O-BCD-TRAVEL"/>
    <s v="SS"/>
    <x v="5"/>
    <s v="SINGLE ROO"/>
    <s v="IBIS STYLE"/>
    <s v="IBIS STYLES NAIROBI"/>
    <m/>
    <s v="S0171"/>
    <s v="SAFARICOM LIMITED"/>
    <n v="1"/>
    <s v="NBO"/>
    <s v="09-MAY-18"/>
    <s v="10-MAY-18"/>
    <n v="3287.5"/>
    <s v="KES"/>
    <n v="1"/>
    <n v="3287.5"/>
    <n v="3287.5"/>
    <s v="KES"/>
    <n v="1"/>
    <n v="3287.5"/>
    <n v="3287.5"/>
    <m/>
    <m/>
    <m/>
    <m/>
    <m/>
  </r>
  <r>
    <n v="2018"/>
    <x v="3"/>
    <s v="08-MAY-18"/>
    <s v="516120-519536"/>
    <m/>
    <m/>
    <s v="EVANS-MUGA"/>
    <s v="IB18050170"/>
    <s v="OPEN"/>
    <s v="08-MAY-18"/>
    <s v="SV18050253"/>
    <s v="1-Unit(s)-Single-Room-with-meal-plan-Half-Board-including--tax-and-service-charges-on-our-special-rate-Extra-Direct-INVOICE-SAFARICOM-C-O-BCD-TRAVEL"/>
    <s v="SS"/>
    <x v="5"/>
    <s v="SINGLE ROO"/>
    <s v="IBIS STYLE"/>
    <s v="IBIS STYLES NAIROBI"/>
    <m/>
    <s v="S0171"/>
    <s v="SAFARICOM LIMITED"/>
    <n v="1"/>
    <s v="NBO"/>
    <s v="15-MAY-18"/>
    <s v="16-MAY-18"/>
    <n v="6500"/>
    <s v="KES"/>
    <n v="1"/>
    <n v="6500"/>
    <n v="6500"/>
    <s v="KES"/>
    <n v="1"/>
    <n v="6500"/>
    <n v="6500"/>
    <m/>
    <m/>
    <m/>
    <m/>
    <m/>
  </r>
  <r>
    <n v="2018"/>
    <x v="3"/>
    <s v="02-MAY-18"/>
    <s v="518781"/>
    <m/>
    <s v="FLORENCE-KAMBE"/>
    <s v="11-PAX-BY-FLORENCE-KAMBE"/>
    <s v="IB18050042"/>
    <s v="OPEN"/>
    <s v="02-MAY-18"/>
    <s v="SV18050022"/>
    <s v="11-Unit(s)-Single-Room-with-meal-plan-Half-Board-including--tax-and-service-charges-on-our-special-rate-Extras-direct-Invoice-Safaricom-c-o-BCD-Travel"/>
    <s v="ME"/>
    <x v="3"/>
    <s v="SINGLE"/>
    <s v="IBIS STYLE"/>
    <s v="IBIS STYLES NAIROBI"/>
    <m/>
    <s v="S0171"/>
    <s v="SAFARICOM LIMITED"/>
    <n v="11"/>
    <s v="NBO"/>
    <s v="01-MAY-18"/>
    <s v="02-MAY-18"/>
    <n v="6500"/>
    <s v="KES"/>
    <n v="1"/>
    <n v="71500"/>
    <n v="71500"/>
    <s v="KES"/>
    <n v="1"/>
    <n v="71500"/>
    <n v="71500"/>
    <m/>
    <m/>
    <m/>
    <m/>
    <m/>
  </r>
  <r>
    <n v="2018"/>
    <x v="5"/>
    <s v="17-APR-18"/>
    <s v="204"/>
    <m/>
    <s v="Agnes-Wanjiru-Kariuki"/>
    <s v="HALF-DAY-CONFERENCE"/>
    <s v="IB18040362"/>
    <s v="Fully Supplied"/>
    <s v="17-APR-18"/>
    <s v="SV18041594"/>
    <s v="Half-Day-Conference-(9:00-a.m.---2:00-p.m.)-for-17-Pax-on-18th-April-2018.-ETR-invoice-to-read-Safarcom-c-o-BCD-Travel."/>
    <s v="JLL"/>
    <x v="4"/>
    <s v="CONFERENCE"/>
    <s v="HOLIDAYINN"/>
    <s v="SOUTHERN SUN MAYFAIR NAIROBI"/>
    <m/>
    <s v="S0171"/>
    <s v="SAFARICOM LIMITED"/>
    <n v="1"/>
    <s v="NBO"/>
    <s v="18-APR-18"/>
    <s v="18-APR-18"/>
    <n v="64200"/>
    <s v="KES"/>
    <n v="1"/>
    <n v="64200"/>
    <n v="64200"/>
    <s v="KES"/>
    <n v="1"/>
    <n v="64200"/>
    <n v="64200"/>
    <m/>
    <m/>
    <m/>
    <m/>
    <m/>
  </r>
  <r>
    <n v="2018"/>
    <x v="5"/>
    <s v="17-APR-18"/>
    <s v="516666"/>
    <m/>
    <s v="Esther-Wanjiru-Muriuki"/>
    <s v="L.E-&amp;-P-TEAM-BUILDING"/>
    <s v="IB18040367"/>
    <s v="Fully Supplied"/>
    <s v="17-APR-18"/>
    <s v="SV18040614"/>
    <s v="3-Single-Rooms-with-meal-plan-Half-Board.-ETR-invoice-to-read-Safaricom-c-o-BCD-Travel."/>
    <s v="JLL"/>
    <x v="4"/>
    <s v="SINGLE"/>
    <s v="PANARI"/>
    <s v="PANARI HOTEL"/>
    <m/>
    <s v="S0171"/>
    <s v="SAFARICOM LIMITED"/>
    <n v="3"/>
    <s v="NBO"/>
    <s v="18-APR-18"/>
    <s v="20-APR-18"/>
    <n v="13500"/>
    <s v="KES"/>
    <n v="1"/>
    <n v="81000"/>
    <n v="81000"/>
    <s v="KES"/>
    <n v="1"/>
    <n v="81000"/>
    <n v="81000"/>
    <m/>
    <m/>
    <m/>
    <m/>
    <m/>
  </r>
  <r>
    <n v="2018"/>
    <x v="5"/>
    <s v="17-APR-18"/>
    <s v="516666"/>
    <m/>
    <s v="Esther-Wanjiru-Muriuki"/>
    <s v="L.E-&amp;-P-TEAM-BUILDING"/>
    <s v="IB18040367"/>
    <s v="Fully Supplied"/>
    <s v="17-APR-18"/>
    <s v="SV18040613"/>
    <s v="2-Twin-Rooms-with-meal-plan-Half-Board.-ETR-invoice-to-read-Safaricom-c-o-BCD-Travel."/>
    <s v="JLL"/>
    <x v="4"/>
    <s v="TSR"/>
    <s v="PANARI"/>
    <s v="PANARI HOTEL"/>
    <m/>
    <s v="S0171"/>
    <s v="SAFARICOM LIMITED"/>
    <n v="2"/>
    <s v="NBO"/>
    <s v="18-APR-18"/>
    <s v="20-APR-18"/>
    <n v="18000"/>
    <s v="KES"/>
    <n v="1"/>
    <n v="72000"/>
    <n v="72000"/>
    <s v="KES"/>
    <n v="1"/>
    <n v="72000"/>
    <n v="72000"/>
    <m/>
    <m/>
    <m/>
    <m/>
    <m/>
  </r>
  <r>
    <n v="2018"/>
    <x v="3"/>
    <s v="03-MAY-18"/>
    <s v="518556"/>
    <m/>
    <s v="ANN-MAINA"/>
    <s v="CARL-MUTABIRA"/>
    <s v="IB18050068"/>
    <s v="OPEN"/>
    <s v="03-MAY-18"/>
    <s v="SV18050056"/>
    <s v="1-Unit(s)-Single-Room-with-meal-plan-Half-Board-including--tax-and-service-charges-on-our-special-rate-Extras-direct-Invoice-Safaricom-c-o-BCD-Travel"/>
    <s v="ME"/>
    <x v="3"/>
    <s v="SINGLE"/>
    <s v="IBIS STYLE"/>
    <s v="IBIS STYLES NAIROBI"/>
    <m/>
    <s v="S0171"/>
    <s v="SAFARICOM LIMITED"/>
    <n v="1"/>
    <s v="NBO"/>
    <s v="04-MAY-18"/>
    <s v="05-MAY-18"/>
    <n v="6500"/>
    <s v="KES"/>
    <n v="1"/>
    <n v="6500"/>
    <n v="6500"/>
    <s v="KES"/>
    <n v="1"/>
    <n v="6500"/>
    <n v="6500"/>
    <m/>
    <m/>
    <m/>
    <m/>
    <m/>
  </r>
  <r>
    <n v="2018"/>
    <x v="3"/>
    <s v="03-MAY-18"/>
    <s v="516500"/>
    <m/>
    <s v="CHRISTINE-GATHONI"/>
    <s v="BYOB-FINALE-1"/>
    <s v="IB18050078"/>
    <s v="Fully Supplied"/>
    <s v="03-MAY-18"/>
    <s v="SV18050066"/>
    <s v="1-Unit(s)-Single-Room-with-meal-plan-Half-Board-including--tax-and-service-charges-on-our-special-rate-Extras-direct--Invoice-Safaricom-c-lo-BCD-Travel"/>
    <s v="ME"/>
    <x v="3"/>
    <s v="SINGLE"/>
    <s v="IBIS STYLE"/>
    <s v="IBIS STYLES NAIROBI"/>
    <m/>
    <s v="S0171"/>
    <s v="SAFARICOM LIMITED"/>
    <n v="1"/>
    <s v="NBO"/>
    <s v="15-APR-18"/>
    <s v="16-APR-18"/>
    <n v="78000"/>
    <s v="KES"/>
    <n v="1"/>
    <n v="78000"/>
    <n v="78000"/>
    <s v="KES"/>
    <n v="1"/>
    <n v="78000"/>
    <n v="78000"/>
    <m/>
    <m/>
    <m/>
    <m/>
    <m/>
  </r>
  <r>
    <n v="2018"/>
    <x v="3"/>
    <s v="02-MAY-18"/>
    <s v="519160"/>
    <m/>
    <s v="Rachel-Kiarie"/>
    <s v="JORAM-MWATI"/>
    <s v="IB18050047"/>
    <s v="Partially Invoiced"/>
    <s v="02-MAY-18"/>
    <s v="SV18050072"/>
    <s v="1-Unit(s)-Single-Room-with-meal-plan-Half-Board-including--tax-and-service-charges-on-our-special-rate-Extras-direct-Invoice-Safaricom-c-o-BCD-Travel"/>
    <s v="ME"/>
    <x v="3"/>
    <s v="SINGLE"/>
    <s v="PRIDEINN"/>
    <s v="PRIDEINN PARADISE BEACH RESORT&amp;SPA"/>
    <s v="GK-PRID002"/>
    <s v="S0171"/>
    <s v="SAFARICOM LIMITED"/>
    <n v="1"/>
    <s v="MBA"/>
    <s v="03-MAY-18"/>
    <s v="04-MAY-18"/>
    <n v="10500"/>
    <s v="KES"/>
    <n v="1"/>
    <n v="10500"/>
    <n v="10500"/>
    <s v="KES"/>
    <n v="1"/>
    <n v="10500"/>
    <n v="10500"/>
    <m/>
    <m/>
    <s v="BPVS180600023"/>
    <m/>
    <m/>
  </r>
  <r>
    <n v="2018"/>
    <x v="4"/>
    <s v="12-MAR-18"/>
    <s v="517606"/>
    <s v="272680"/>
    <s v="Janet-Middah"/>
    <s v="MARVIN-MURIITHI-&amp;-EDWIN-ONKOBA"/>
    <s v="IB18030806"/>
    <s v="Fully Supplied"/>
    <s v="12-MAR-18"/>
    <s v="SV18031941"/>
    <s v="2-Single-Rooms-with-meal-plan-Bed-and-Breakfast.-ETR-invoice-to-read-Safaricom-c-o-BCD-Travel."/>
    <s v="JLL"/>
    <x v="4"/>
    <s v="SINGLE"/>
    <s v="GREENHILLS"/>
    <s v="GREENHILLS HOTEL"/>
    <m/>
    <s v="S0171"/>
    <s v="SAFARICOM LIMITED"/>
    <n v="2"/>
    <s v="NBO"/>
    <s v="24-MAR-18"/>
    <s v="25-MAR-18"/>
    <n v="5500"/>
    <s v="KES"/>
    <n v="1"/>
    <n v="11000"/>
    <n v="11000"/>
    <s v="KES"/>
    <n v="1"/>
    <n v="11000"/>
    <n v="11000"/>
    <m/>
    <m/>
    <s v="BPVS181100070"/>
    <m/>
    <m/>
  </r>
  <r>
    <n v="2018"/>
    <x v="5"/>
    <s v="16-APR-18"/>
    <s v="516495"/>
    <m/>
    <s v="AGNES-KARIUKI"/>
    <s v="MICHAEL-KOECH"/>
    <s v="IB18040318"/>
    <s v="Fully Supplied"/>
    <s v="16-APR-18"/>
    <s v="SV18040527"/>
    <s v="1-Unit(s)-Single-Room-with-meal-plan-Bed-and-Breakfast-including--tax-and-service-charges-on-our-special-rate-Extras-direct-Invoice-Safaricom-c-o-BCD-Travel"/>
    <s v="ME"/>
    <x v="3"/>
    <s v="SINGLE"/>
    <s v="TAMARIND"/>
    <s v="TAMARIND VILLAGE"/>
    <m/>
    <s v="S0171"/>
    <s v="SAFARICOM LIMITED"/>
    <n v="1"/>
    <s v="MBA"/>
    <s v="16-APR-18"/>
    <s v="17-APR-18"/>
    <n v="16100"/>
    <s v="KES"/>
    <n v="1"/>
    <n v="16100"/>
    <n v="16100"/>
    <s v="KES"/>
    <n v="1"/>
    <n v="16100"/>
    <n v="16100"/>
    <m/>
    <m/>
    <m/>
    <m/>
    <m/>
  </r>
  <r>
    <n v="2018"/>
    <x v="3"/>
    <s v="07-MAY-18"/>
    <s v="519442"/>
    <m/>
    <s v="Ann-Wanjiru"/>
    <s v="ARTHUR-AMORE-&amp;-SAMWEL-KARUGA"/>
    <s v="IB18050156"/>
    <s v="Partially Invoiced"/>
    <s v="07-MAY-18"/>
    <s v="SV18051000"/>
    <s v="2-Unit(s)-Single-Room-with-meal-plan-Half-Board-including--tax-and-service-charges-on-our-special-rate-SAFARICOM-C-O-BCD-TRAVEL"/>
    <s v="ME"/>
    <x v="3"/>
    <s v="SINGLE"/>
    <s v="VOIWILDLIF"/>
    <s v="VOI WILDLIFE LODGE"/>
    <m/>
    <s v="S0171"/>
    <s v="SAFARICOM LIMITED"/>
    <n v="2"/>
    <s v="NBO"/>
    <s v="07-MAY-18"/>
    <s v="09-MAY-18"/>
    <n v="4030"/>
    <s v="KES"/>
    <n v="1"/>
    <n v="16120"/>
    <n v="16120"/>
    <s v="KES"/>
    <n v="1"/>
    <n v="16120"/>
    <n v="16120"/>
    <m/>
    <m/>
    <s v="BPVS180600010"/>
    <m/>
    <m/>
  </r>
  <r>
    <n v="2018"/>
    <x v="5"/>
    <s v="27-APR-18"/>
    <s v="518522"/>
    <m/>
    <s v="JULIET-ROP"/>
    <s v="DAN-MARENYA-&amp;-ESTHER-NAMAROME"/>
    <s v="IB18040635"/>
    <s v="Partially Invoiced"/>
    <s v="27-APR-18"/>
    <s v="SV18041766"/>
    <s v="2-Unit(s)-Single-Room-with-meal-plan-Half-Board-including--tax-and-service-charges-on-our-special-rate.-ETR-invoice-addressed-to-Safraicom-c-o-BCD-Travel."/>
    <s v="ME"/>
    <x v="3"/>
    <s v="SINGLE"/>
    <s v="MIDLAND"/>
    <s v="MIDLAND HOTEL"/>
    <m/>
    <s v="S0171"/>
    <s v="SAFARICOM LIMITED"/>
    <n v="2"/>
    <s v="NBO"/>
    <s v="27-APR-18"/>
    <s v="29-APR-18"/>
    <n v="2295"/>
    <s v="KES"/>
    <n v="1"/>
    <n v="9180"/>
    <n v="9180"/>
    <s v="KES"/>
    <n v="1"/>
    <n v="9180"/>
    <n v="9180"/>
    <m/>
    <m/>
    <m/>
    <m/>
    <m/>
  </r>
  <r>
    <n v="2018"/>
    <x v="3"/>
    <s v="08-MAY-18"/>
    <s v="519721"/>
    <m/>
    <s v="Janet-Middah"/>
    <s v="SAFARICOM-GROUP"/>
    <s v="IB18050181"/>
    <s v="Fully Supplied"/>
    <s v="08-MAY-18"/>
    <s v="SV18050279"/>
    <s v="1-Single-Room-with-meal-plan-Half-Board.-ETR-invoice-to-read-Safaricom-c-o-BCD-Travel."/>
    <s v="JLL"/>
    <x v="4"/>
    <s v="SINGLE"/>
    <s v="PRIDE I001"/>
    <s v=" PRIDE INN SHANZU"/>
    <m/>
    <s v="S0171"/>
    <s v="SAFARICOM LIMITED"/>
    <n v="1"/>
    <s v="NBO"/>
    <s v="11-MAY-18"/>
    <s v="12-MAY-18"/>
    <n v="10500"/>
    <s v="KES"/>
    <n v="1"/>
    <n v="10500"/>
    <n v="10500"/>
    <s v="KES"/>
    <n v="1"/>
    <n v="10500"/>
    <n v="10500"/>
    <m/>
    <m/>
    <m/>
    <m/>
    <m/>
  </r>
  <r>
    <n v="2018"/>
    <x v="3"/>
    <s v="04-MAY-18"/>
    <s v="519058"/>
    <m/>
    <s v="ANNE-GICHORA"/>
    <s v="MESHACK-SILA--&amp;-EMMANUEL-NDIBO"/>
    <s v="IB18050096"/>
    <s v="OPEN"/>
    <s v="04-MAY-18"/>
    <s v="SV18050115"/>
    <s v="SAFARICOM-C-O-BCD-TRAVEL--ETRAS-DIRECT-2-Single-Room-with-meal-plan-Half-Board-including--tax-and-service-charges-on-our-special-rate"/>
    <s v="SS"/>
    <x v="5"/>
    <s v="SINGLE ROO"/>
    <s v="ENGLISH"/>
    <s v="HOTEL ENGLISH POINT"/>
    <m/>
    <s v="S0171"/>
    <s v="SAFARICOM LIMITED"/>
    <n v="2"/>
    <s v="MBA"/>
    <s v="03-MAY-18"/>
    <s v="04-MAY-18"/>
    <n v="13500"/>
    <s v="KES"/>
    <n v="1"/>
    <n v="27000"/>
    <n v="27000"/>
    <s v="KES"/>
    <n v="1"/>
    <n v="27000"/>
    <n v="27000"/>
    <m/>
    <m/>
    <s v="BPVS180700033"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559"/>
    <s v="2-Unit(s)-Single-Room-with-meal-plan-Half-Board-including--tax-and-service-charges-on-our-special-rate-Extras-direct-Invoice-Safaricom-c-o-BCD-Travel"/>
    <s v="ME"/>
    <x v="3"/>
    <s v="SINGLE"/>
    <s v="TOU"/>
    <s v="TOURIST HOTEL BUNGOMA"/>
    <m/>
    <s v="S0171"/>
    <s v="SAFARICOM LIMITED"/>
    <n v="2"/>
    <s v="NBO"/>
    <s v="23-APR-18"/>
    <s v="25-APR-18"/>
    <n v="5000"/>
    <s v="KES"/>
    <n v="1"/>
    <n v="20000"/>
    <n v="20000"/>
    <s v="KES"/>
    <n v="1"/>
    <n v="20000"/>
    <n v="20000"/>
    <m/>
    <m/>
    <m/>
    <m/>
    <m/>
  </r>
  <r>
    <n v="2018"/>
    <x v="5"/>
    <s v="17-APR-18"/>
    <s v="516694"/>
    <s v="273992"/>
    <m/>
    <s v="SAFARICOM-4-PAX-BY-OLIVE--THREESTEERS"/>
    <s v="IB18040383"/>
    <s v="Partially Invoiced"/>
    <s v="17-APR-18"/>
    <s v="SV18041764"/>
    <s v="1-Unit(s)-Single-Room-with-meal-plan-Bed-and-Breakfast-including--tax-and-service-charges-on-our-special-rate.ETR-invoice-addressed-to-Safaricom-c-o-BCD-Travel."/>
    <s v="ME"/>
    <x v="3"/>
    <s v="SINGLE"/>
    <s v="PACIFIC"/>
    <s v="NAIROBI PACIFIC HOTELS LTD - THREE STEERS HOTEL MERU"/>
    <m/>
    <s v="S0171"/>
    <s v="SAFARICOM LIMITED"/>
    <n v="1"/>
    <s v="MER"/>
    <s v="17-APR-18"/>
    <s v="19-APR-18"/>
    <n v="11250"/>
    <s v="KES"/>
    <n v="1"/>
    <n v="22500"/>
    <n v="22500"/>
    <s v="KES"/>
    <n v="1"/>
    <n v="22500"/>
    <n v="22500"/>
    <m/>
    <m/>
    <m/>
    <m/>
    <m/>
  </r>
  <r>
    <n v="2018"/>
    <x v="3"/>
    <s v="08-MAY-18"/>
    <s v="519721"/>
    <m/>
    <s v="Janet-Middah"/>
    <s v="SAFARICOM-GROUP"/>
    <s v="IB18050181"/>
    <s v="Fully Supplied"/>
    <s v="08-MAY-18"/>
    <s v="SV18050278"/>
    <s v="2-Single-Room-with-meal-plan-Half-Board.-ETR-invoice-to-read-Safaricom-c-o-BCD-Travel."/>
    <s v="JLL"/>
    <x v="4"/>
    <s v="SINGLE"/>
    <s v="PRIDE I001"/>
    <s v=" PRIDE INN SHANZU"/>
    <m/>
    <s v="S0171"/>
    <s v="SAFARICOM LIMITED"/>
    <n v="2"/>
    <s v="NBO"/>
    <s v="11-MAY-18"/>
    <s v="13-MAY-18"/>
    <n v="10500"/>
    <s v="KES"/>
    <n v="1"/>
    <n v="42000"/>
    <n v="42000"/>
    <s v="KES"/>
    <n v="1"/>
    <n v="42000"/>
    <n v="42000"/>
    <m/>
    <m/>
    <m/>
    <m/>
    <m/>
  </r>
  <r>
    <n v="2018"/>
    <x v="1"/>
    <s v="02-FEB-18"/>
    <s v="501540"/>
    <s v="265319"/>
    <s v="Lynett-Odera"/>
    <s v="DAMIAN-KITEVU"/>
    <s v="IB18020051"/>
    <s v="Partially Invoiced"/>
    <s v="02-FEB-18"/>
    <s v="SV18021604"/>
    <s v="1-Unit(s)-Single-Room-with-meal-plan-Room-Only-including--tax-and-service-charges-on-our-special-rate-SAFARICOM-C-O-BCD-TRAVEL"/>
    <s v="PO"/>
    <x v="0"/>
    <s v="SGLB"/>
    <s v="UFANISI RE"/>
    <s v="UFANISI RESORTS"/>
    <m/>
    <s v="S0171"/>
    <s v="SAFARICOM LIMITED"/>
    <n v="1"/>
    <s v="KIS"/>
    <s v="22-JAN-18"/>
    <s v="22-FEB-18"/>
    <n v="555.65"/>
    <s v="KES"/>
    <n v="1"/>
    <n v="17225.150000000001"/>
    <n v="17225.150000000001"/>
    <s v="KES"/>
    <n v="1"/>
    <n v="17225.150000000001"/>
    <n v="17225.150000000001"/>
    <m/>
    <m/>
    <m/>
    <m/>
    <m/>
  </r>
  <r>
    <n v="2018"/>
    <x v="3"/>
    <s v="10-MAY-18"/>
    <s v="517623"/>
    <m/>
    <s v="Olive-Akinyi"/>
    <s v="SAFARICOM-GROUP"/>
    <s v="IB18050233"/>
    <s v="Fully Supplied"/>
    <s v="10-MAY-18"/>
    <s v="SV18050362"/>
    <s v="1-Single-Room-with-meal-plan-Half-Board.-ETR-invoice-to-read-Safaricom-c-o-BCD-Travel."/>
    <s v="JLL"/>
    <x v="4"/>
    <s v="SINGLE"/>
    <s v="SERENAMOMB"/>
    <s v="SERENA MOMBASA BEACH RESORT &amp; SPA"/>
    <m/>
    <s v="S0171"/>
    <s v="SAFARICOM LIMITED"/>
    <n v="1"/>
    <s v="NBO"/>
    <s v="10-MAY-18"/>
    <s v="11-MAY-18"/>
    <n v="8700"/>
    <s v="KES"/>
    <n v="1"/>
    <n v="8700"/>
    <n v="8700"/>
    <s v="KES"/>
    <n v="1"/>
    <n v="8700"/>
    <n v="8700"/>
    <m/>
    <m/>
    <m/>
    <m/>
    <m/>
  </r>
  <r>
    <n v="2018"/>
    <x v="3"/>
    <s v="10-MAY-18"/>
    <s v="517623"/>
    <m/>
    <s v="Olive-Akinyi"/>
    <s v="SAFARICOM-GROUP"/>
    <s v="IB18050233"/>
    <s v="Fully Supplied"/>
    <s v="10-MAY-18"/>
    <s v="SV18050361"/>
    <s v="2-Twin-Rooms-with-meal-plan-Half-Board.-ETR-invoice-to-read-Safaricom-c-o-BCD-Travel."/>
    <s v="JLL"/>
    <x v="4"/>
    <s v="TSR"/>
    <s v="SERENAMOMB"/>
    <s v="SERENA MOMBASA BEACH RESORT &amp; SPA"/>
    <m/>
    <s v="S0171"/>
    <s v="SAFARICOM LIMITED"/>
    <n v="2"/>
    <s v="NBO"/>
    <s v="10-MAY-18"/>
    <s v="11-MAY-18"/>
    <n v="8700"/>
    <s v="KES"/>
    <n v="1"/>
    <n v="17400"/>
    <n v="17400"/>
    <s v="KES"/>
    <n v="1"/>
    <n v="17400"/>
    <n v="17400"/>
    <m/>
    <m/>
    <m/>
    <m/>
    <m/>
  </r>
  <r>
    <n v="2018"/>
    <x v="3"/>
    <s v="10-MAY-18"/>
    <s v="520083"/>
    <m/>
    <s v="ANN-WANJIRU"/>
    <s v="DAVID-OMUNE"/>
    <s v="IB18050253"/>
    <s v="OPEN"/>
    <s v="10-MAY-18"/>
    <s v="SV18050414"/>
    <s v="SAFARICOM-C-O-BCD-TRAVEL-EXTRAS-DIRECT-1--Single-Room-with-meal-plan-Room-Only-including--tax-and-service-charges-on-our-special-rate"/>
    <s v="SS"/>
    <x v="5"/>
    <s v="SINGLE ROO"/>
    <s v="IBIS STYLE"/>
    <s v="IBIS STYLES NAIROBI"/>
    <m/>
    <s v="S0171"/>
    <s v="SAFARICOM LIMITED"/>
    <n v="1"/>
    <s v="NBO"/>
    <s v="10-MAY-18"/>
    <s v="11-MAY-18"/>
    <n v="6500"/>
    <s v="KES"/>
    <n v="1"/>
    <n v="6500"/>
    <n v="6500"/>
    <s v="KES"/>
    <n v="1"/>
    <n v="6500"/>
    <n v="6500"/>
    <m/>
    <m/>
    <m/>
    <m/>
    <m/>
  </r>
  <r>
    <n v="2018"/>
    <x v="3"/>
    <s v="09-MAY-18"/>
    <s v="519883"/>
    <m/>
    <s v="lynett-odera"/>
    <s v="CAROLYNE-GESARE-&amp;SIMON-KAKA"/>
    <s v="IB18050219"/>
    <s v="Fully Supplied"/>
    <s v="09-MAY-18"/>
    <s v="SV18050329"/>
    <s v="SAFARICOM-C-O-BCD-TRAVEL--2-Single-Room-with-meal-plan-Half-Board-including--tax-and-service-charges-on-our-special-rate(KIPKOECH-ENOCK)-----------------------------------------------------------------EXTRAS-DIRECT"/>
    <s v="SS"/>
    <x v="5"/>
    <s v="SINGLE ROO"/>
    <s v="GOLF"/>
    <s v="GOLF HOTEL KAKAMEGA"/>
    <m/>
    <s v="S0171"/>
    <s v="SAFARICOM LIMITED"/>
    <n v="2"/>
    <s v="NBO"/>
    <s v="10-MAY-18"/>
    <s v="11-MAY-18"/>
    <n v="5940"/>
    <s v="KES"/>
    <n v="1"/>
    <n v="11880"/>
    <n v="11880"/>
    <s v="KES"/>
    <n v="1"/>
    <n v="11880"/>
    <n v="11880"/>
    <m/>
    <m/>
    <s v="CPVS180500007"/>
    <m/>
    <m/>
  </r>
  <r>
    <n v="2018"/>
    <x v="5"/>
    <s v="24-APR-18"/>
    <s v="516556"/>
    <m/>
    <s v="Sherine-Tindi"/>
    <s v="NYAKEMWA-RONALD-MR"/>
    <s v="IB18040533"/>
    <s v="Fully Supplied"/>
    <s v="24-APR-18"/>
    <s v="SV18040978"/>
    <s v="1-Single-Room-with-meal-plan-Half-Board-including--tax-and-service-charges-on-our-special-rate-Extras-direct-Invoice-Safaricom-c-o-BCD-Travel"/>
    <s v="ME"/>
    <x v="3"/>
    <s v="SINGLE"/>
    <s v="SOVEREIGN"/>
    <s v="SOVEREIGN  HOTEL LTD-KISUMU."/>
    <m/>
    <s v="S0171"/>
    <s v="SAFARICOM LIMITED"/>
    <n v="1"/>
    <s v="KIS"/>
    <s v="28-APR-18"/>
    <s v="29-APR-18"/>
    <n v="11600"/>
    <s v="KES"/>
    <n v="1"/>
    <n v="11600"/>
    <n v="11600"/>
    <s v="KES"/>
    <n v="1"/>
    <n v="11600"/>
    <n v="11600"/>
    <m/>
    <m/>
    <m/>
    <m/>
    <m/>
  </r>
  <r>
    <n v="2018"/>
    <x v="5"/>
    <s v="24-APR-18"/>
    <s v="517979"/>
    <m/>
    <s v="ANN-WANJIRU"/>
    <s v="ANDREW-GATHUITA"/>
    <s v="IB18040537"/>
    <s v="Partially Invoiced"/>
    <s v="24-APR-18"/>
    <s v="SV18041700"/>
    <s v="1-Single-Room-with-meal-plan-Half-Board-including--tax-and-service-charges-on-our-special-rate-Extras-direct-Invoice-Safaricom-c-o-BCD-Travel"/>
    <s v="ME"/>
    <x v="3"/>
    <s v="SINGLE"/>
    <s v="SILVIA INN"/>
    <s v="SILVIA'S INN LIMITED"/>
    <m/>
    <s v="S0171"/>
    <s v="SAFARICOM LIMITED"/>
    <n v="1"/>
    <s v="NBO"/>
    <s v="25-APR-18"/>
    <s v="26-APR-18"/>
    <n v="3000"/>
    <s v="KES"/>
    <n v="1"/>
    <n v="3000"/>
    <n v="3000"/>
    <s v="KES"/>
    <n v="1"/>
    <n v="3000"/>
    <n v="3000"/>
    <m/>
    <m/>
    <m/>
    <m/>
    <m/>
  </r>
  <r>
    <n v="2018"/>
    <x v="3"/>
    <s v="22-MAY-18"/>
    <s v="521933"/>
    <m/>
    <s v="DAVID-KIBERA"/>
    <s v="EPHAS-KALUM"/>
    <s v="IB18050587"/>
    <s v="Fully Supplied"/>
    <s v="22-MAY-18"/>
    <s v="SV18051071"/>
    <s v="1-Unit(s)-Single-Room-with-meal-plan-Half-Board-including--tax-and-service-charges-on-our-special-rate-Extra-Direct-Inv-Safaricom-c-o-BCD-TRAVEL"/>
    <s v="WJ"/>
    <x v="6"/>
    <s v="SGLB"/>
    <s v="SIRIKW"/>
    <s v="SIRIKWA HOTEL"/>
    <m/>
    <s v="S0171"/>
    <s v="SAFARICOM LIMITED"/>
    <n v="1"/>
    <s v="EDL"/>
    <s v="23-MAY-18"/>
    <s v="28-MAY-18"/>
    <n v="6820"/>
    <s v="KES"/>
    <n v="1"/>
    <n v="34100"/>
    <n v="34100"/>
    <s v="KES"/>
    <n v="1"/>
    <n v="34100"/>
    <n v="34100"/>
    <m/>
    <m/>
    <m/>
    <m/>
    <m/>
  </r>
  <r>
    <n v="2018"/>
    <x v="3"/>
    <s v="23-MAY-18"/>
    <s v="521933"/>
    <m/>
    <s v="david-Kibera"/>
    <s v="MAKHULO-EMMANUEL"/>
    <s v="IB18050591"/>
    <s v="Fully Supplied"/>
    <s v="23-MAY-18"/>
    <s v="SV18051075"/>
    <s v="1-Unit(s)-Single-Room-with-meal-plan-Half-Board-including--tax-and-service-charges-on-our-special-rate-Extra-Direct-Inv-Safaricom-c-o-BCD-TRAVEL"/>
    <s v="WJ"/>
    <x v="6"/>
    <s v="SGLB"/>
    <s v="SIRIKW"/>
    <s v="SIRIKWA HOTEL"/>
    <m/>
    <s v="S0171"/>
    <s v="SAFARICOM LIMITED"/>
    <n v="1"/>
    <s v="EDL"/>
    <s v="22-MAY-18"/>
    <s v="27-MAY-18"/>
    <n v="6820"/>
    <s v="KES"/>
    <n v="1"/>
    <n v="34100"/>
    <n v="34100"/>
    <s v="KES"/>
    <n v="1"/>
    <n v="34100"/>
    <n v="34100"/>
    <m/>
    <m/>
    <m/>
    <m/>
    <m/>
  </r>
  <r>
    <n v="2018"/>
    <x v="3"/>
    <s v="23-MAY-18"/>
    <s v="521607"/>
    <m/>
    <s v="ANN-GICHORA"/>
    <s v="MUCHIRI-THOMAS"/>
    <s v="IB18050595"/>
    <s v="Fully Supplied"/>
    <s v="23-MAY-18"/>
    <s v="SV18051079"/>
    <s v="1-Unit(s)-Single-Room-with-meal-plan-Half-Board-including--tax-and-service-charges-on-our-special-rate-Extra-Direct-Inv-Safaricom-c-o-BCD-TRAVEL"/>
    <s v="WJ"/>
    <x v="6"/>
    <s v="SGLB"/>
    <s v="SIRIKW"/>
    <s v="SIRIKWA HOTEL"/>
    <m/>
    <s v="S0171"/>
    <s v="SAFARICOM LIMITED"/>
    <n v="1"/>
    <s v="EDL"/>
    <s v="23-MAY-18"/>
    <s v="27-MAY-18"/>
    <n v="10780"/>
    <s v="KES"/>
    <n v="1"/>
    <n v="43120"/>
    <n v="43120"/>
    <s v="KES"/>
    <n v="1"/>
    <n v="43120"/>
    <n v="43120"/>
    <m/>
    <m/>
    <m/>
    <m/>
    <m/>
  </r>
  <r>
    <n v="2018"/>
    <x v="3"/>
    <s v="09-MAY-18"/>
    <m/>
    <s v="274164"/>
    <s v="LYNETTE-ODERA"/>
    <s v="LUBIISA---AMORE"/>
    <s v="OB18050070"/>
    <s v="Partially Invoiced"/>
    <s v="09-MAY-18"/>
    <s v="SV18051603"/>
    <s v="2-Unit(s)-EXCURSION(service)-including-tax-and-service-charge-on-our-special-rate"/>
    <s v="EKD"/>
    <x v="8"/>
    <s v="TOURS"/>
    <s v="LEGEND"/>
    <s v="LEGEND TOURS"/>
    <s v="LEGEND"/>
    <s v="S0171"/>
    <s v="SAFARICOM LIMITED"/>
    <n v="2"/>
    <s v="CPT"/>
    <s v="10-MAY-18"/>
    <s v="10-MAY-18"/>
    <n v="539.46"/>
    <s v="USD"/>
    <n v="108"/>
    <n v="1078.92"/>
    <n v="116523.36"/>
    <s v="USD"/>
    <n v="108"/>
    <n v="2400"/>
    <n v="259200"/>
    <m/>
    <m/>
    <s v="BPVS180500088"/>
    <m/>
    <m/>
  </r>
  <r>
    <n v="2018"/>
    <x v="3"/>
    <s v="18-MAY-18"/>
    <s v="520895"/>
    <m/>
    <s v="SHEILA-MWATI"/>
    <s v="SIYAT-BARE-OSMAN"/>
    <s v="IB18050484"/>
    <s v="Fully Supplied"/>
    <s v="18-MAY-18"/>
    <s v="SV18051966"/>
    <s v="1-Unit(s)-Single-Room-with-meal-plan-Half-Board-including--tax-and-service-charges-on-our-special-rate.ETR-FOR-SAFARICOM-c-o-BCD-TRAVEL-NEED-PO-FOR-PR-520895"/>
    <s v="SS"/>
    <x v="5"/>
    <s v="SINGLE ROO"/>
    <s v="VOYAGER"/>
    <s v="VOYAGER BEACH RESORT"/>
    <m/>
    <s v="S0171"/>
    <s v="SAFARICOM LIMITED"/>
    <n v="1"/>
    <s v="MBA"/>
    <s v="21-MAY-18"/>
    <s v="23-MAY-18"/>
    <n v="9818"/>
    <s v="KES"/>
    <n v="1"/>
    <n v="19636"/>
    <n v="19636"/>
    <s v="KES"/>
    <n v="1"/>
    <n v="19636"/>
    <n v="19636"/>
    <m/>
    <m/>
    <m/>
    <m/>
    <m/>
  </r>
  <r>
    <n v="2018"/>
    <x v="3"/>
    <s v="21-MAY-18"/>
    <s v="521617"/>
    <m/>
    <s v="EDDAH-WANJA"/>
    <s v="KEITH-KIRIMI-&amp;-FRANCO-OPANGA"/>
    <s v="IB18050535"/>
    <s v="Fully Supplied"/>
    <s v="21-MAY-18"/>
    <s v="SV18051925"/>
    <s v="2-Unit(s)-Single-Room-with-meal-plan-Half-Board-including--tax-and-service-charges-on-our-special-rate.ETR-invoice-for-Safaricom-c-o-BCD-travel"/>
    <s v="ME"/>
    <x v="3"/>
    <s v="SINGLE"/>
    <s v="POA"/>
    <s v="POA PLACE ELDORET"/>
    <m/>
    <s v="S0171"/>
    <s v="SAFARICOM LIMITED"/>
    <n v="2"/>
    <s v="NBO"/>
    <s v="21-MAY-18"/>
    <s v="24-MAY-18"/>
    <n v="11450"/>
    <s v="KES"/>
    <n v="1"/>
    <n v="68700"/>
    <n v="68700"/>
    <s v="KES"/>
    <n v="1"/>
    <n v="68700"/>
    <n v="68700"/>
    <m/>
    <m/>
    <m/>
    <m/>
    <m/>
  </r>
  <r>
    <n v="2018"/>
    <x v="3"/>
    <s v="21-MAY-18"/>
    <s v="521480"/>
    <m/>
    <s v="Agnes-Wanjiru"/>
    <s v="HENRY-KILONZO"/>
    <s v="IB18050537"/>
    <s v="Fully Supplied"/>
    <s v="21-MAY-18"/>
    <s v="SV18051016"/>
    <s v="1-Unit(s)-Single-Room-with-meal-plan-Half-Board-including--tax-and-service-charges-on-our-special-rate"/>
    <s v="ME"/>
    <x v="3"/>
    <s v="SINGLE"/>
    <s v="GELIAN"/>
    <s v="GELIAN HOTEL"/>
    <m/>
    <s v="S0171"/>
    <s v="SAFARICOM LIMITED"/>
    <n v="1"/>
    <s v="NBO"/>
    <s v="21-MAY-18"/>
    <s v="22-MAY-18"/>
    <n v="9750"/>
    <s v="KES"/>
    <n v="1"/>
    <n v="9750"/>
    <n v="9750"/>
    <s v="KES"/>
    <n v="1"/>
    <n v="9750"/>
    <n v="9750"/>
    <m/>
    <m/>
    <s v="BPVS180600003"/>
    <m/>
    <m/>
  </r>
  <r>
    <n v="2018"/>
    <x v="3"/>
    <s v="21-MAY-18"/>
    <s v="521480"/>
    <m/>
    <s v="AGNES-WANJIRU"/>
    <s v="TOM---JAMES--BARAZA---BRIAN-&amp;-STANLEY"/>
    <s v="IB18050538"/>
    <s v="OPEN"/>
    <s v="21-MAY-18"/>
    <s v="SV18050975"/>
    <s v="5-Unit(s)-Single-Room-with-meal-plan-Half-Board-including--tax-and-service-charges-on-our-special-rate-Extras-direct-Invoice-Safaricom-c-o-BCD-Travel"/>
    <s v="ME"/>
    <x v="3"/>
    <s v="SINGLE"/>
    <s v="MIDLAND"/>
    <s v="MIDLAND HOTEL"/>
    <m/>
    <s v="S0171"/>
    <s v="SAFARICOM LIMITED"/>
    <n v="5"/>
    <s v="NBO"/>
    <s v="21-MAY-18"/>
    <s v="22-MAY-18"/>
    <n v="9450"/>
    <s v="KES"/>
    <n v="1"/>
    <n v="47250"/>
    <n v="47250"/>
    <s v="KES"/>
    <n v="1"/>
    <n v="47250"/>
    <n v="47250"/>
    <m/>
    <m/>
    <s v="BPVS180800024"/>
    <m/>
    <m/>
  </r>
  <r>
    <n v="2018"/>
    <x v="3"/>
    <s v="25-MAY-18"/>
    <s v="522387"/>
    <m/>
    <s v="Joyce-Pamba"/>
    <s v="SALES-TRAINING"/>
    <s v="IB18050667"/>
    <s v="Fully Supplied"/>
    <s v="25-MAY-18"/>
    <s v="SV18051477"/>
    <s v="Full-Day-Training-on-26th-May-&amp;-8th-June-2018-for-12-Pax-per-day.-ETR-invoice-to-read-Safaricom-c-o-BCD-Travel."/>
    <s v="JLL"/>
    <x v="4"/>
    <s v="CONFERENCE"/>
    <s v="IBIS STYLE"/>
    <s v="IBIS STYLES NAIROBI"/>
    <m/>
    <s v="S0171"/>
    <s v="SAFARICOM LIMITED"/>
    <n v="24"/>
    <s v="NBO"/>
    <s v="26-MAY-18"/>
    <s v="26-MAY-18"/>
    <n v="3000"/>
    <s v="KES"/>
    <n v="1"/>
    <n v="72000"/>
    <n v="72000"/>
    <s v="KES"/>
    <n v="1"/>
    <n v="72000"/>
    <n v="72000"/>
    <m/>
    <m/>
    <m/>
    <m/>
    <m/>
  </r>
  <r>
    <n v="2018"/>
    <x v="1"/>
    <s v="20-FEB-18"/>
    <m/>
    <s v="267652"/>
    <s v="RacheL-Ngethe"/>
    <s v="SAFARICOM-GROUP"/>
    <s v="IB18020464"/>
    <s v="Fully Supplied"/>
    <s v="20-FEB-18"/>
    <s v="SV18021700"/>
    <s v="1-Single-Room-with-meal-plan-Board.-ETR-invoice-to-read-Safaricom-c-o-BCD-Travel."/>
    <s v="JLL"/>
    <x v="4"/>
    <s v="SINGLE"/>
    <s v="SAROVA SAL"/>
    <s v="SAROVA SALT LICK"/>
    <m/>
    <s v="S0171"/>
    <s v="SAFARICOM LIMITED"/>
    <n v="1"/>
    <s v="NBO"/>
    <s v="23-FEB-18"/>
    <s v="24-FEB-18"/>
    <n v="21549"/>
    <s v="KES"/>
    <n v="1"/>
    <n v="21549"/>
    <n v="21549"/>
    <s v="KES"/>
    <n v="1"/>
    <n v="21549"/>
    <n v="21549"/>
    <m/>
    <m/>
    <s v="BPVS180500084"/>
    <m/>
    <m/>
  </r>
  <r>
    <n v="2018"/>
    <x v="7"/>
    <s v="07-JUN-18"/>
    <s v="524328"/>
    <m/>
    <s v="florence-kambe"/>
    <s v="FRANCIS-MUEMA"/>
    <s v="IB18060130"/>
    <s v="OPEN"/>
    <s v="07-JUN-18"/>
    <s v="SV18060141"/>
    <s v="SAFARICOM-C-O-BCD-TRAVEL-1-Single-Room-with-meal-plan-Half-Board-including--tax-and-service-charges-on-our-special-rate"/>
    <s v="SS"/>
    <x v="5"/>
    <s v="SINGLE ROO"/>
    <s v="CEAMO"/>
    <s v="CEAMO PRESTIGE LODGE"/>
    <m/>
    <s v="S0171"/>
    <s v="SAFARICOM LIMITED"/>
    <n v="1"/>
    <s v="LOK"/>
    <s v="08-JUN-18"/>
    <s v="10-JUN-18"/>
    <n v="8000"/>
    <s v="KES"/>
    <n v="1"/>
    <n v="16000"/>
    <n v="16000"/>
    <s v="KES"/>
    <n v="1"/>
    <n v="16000"/>
    <n v="16000"/>
    <m/>
    <m/>
    <s v="BPVS180600061"/>
    <m/>
    <m/>
  </r>
  <r>
    <n v="2018"/>
    <x v="1"/>
    <s v="20-FEB-18"/>
    <m/>
    <s v="267652"/>
    <s v="RacheL-Ngethe"/>
    <s v="SAFARICOM-GROUP"/>
    <s v="IB18020464"/>
    <s v="Fully Supplied"/>
    <s v="20-FEB-18"/>
    <s v="SV18021701"/>
    <s v="2-Single-Rooms-with-meal-plan-Full-Board.-ETR-invoice-to-read-Safaricom-c-o-BCD-Travel."/>
    <s v="JLL"/>
    <x v="4"/>
    <s v="SINGLE"/>
    <s v="SAROVA SAL"/>
    <s v="SAROVA SALT LICK"/>
    <m/>
    <s v="S0171"/>
    <s v="SAFARICOM LIMITED"/>
    <n v="1"/>
    <s v="NBO"/>
    <s v="23-FEB-18"/>
    <s v="24-FEB-18"/>
    <n v="20999.99"/>
    <s v="KES"/>
    <n v="1"/>
    <n v="20999.99"/>
    <n v="20999.99"/>
    <s v="KES"/>
    <n v="1"/>
    <n v="20999.99"/>
    <n v="20999.99"/>
    <m/>
    <m/>
    <s v="BPVS180500084"/>
    <m/>
    <m/>
  </r>
  <r>
    <n v="2018"/>
    <x v="3"/>
    <s v="26-MAY-18"/>
    <m/>
    <s v="285175"/>
    <s v="APPROVED-BY-LYDIA-T"/>
    <s v="MATIKO-MARWA-&amp;-IRENE-RABERA-ONGOSI"/>
    <s v="IB18050701"/>
    <s v="Partially Invoiced"/>
    <s v="26-MAY-18"/>
    <s v="SV18051360"/>
    <s v="2-Unit(s)-Single-Room-with-meal-plan-Half-Board-including--tax-and-service-charges-on-our-special-rate-Extras-direct-Invoice-Safaricom-c-o-BCD-Travel"/>
    <s v="ME"/>
    <x v="3"/>
    <s v="SINGLE"/>
    <s v="PANESIC"/>
    <s v="PANESIC HOTEL"/>
    <m/>
    <s v="S0171"/>
    <s v="SAFARICOM LIMITED"/>
    <n v="2"/>
    <s v="NBO"/>
    <s v="26-MAY-18"/>
    <s v="27-MAY-18"/>
    <n v="4000"/>
    <s v="KES"/>
    <n v="1"/>
    <n v="8000"/>
    <n v="8000"/>
    <s v="KES"/>
    <n v="1"/>
    <n v="8000"/>
    <n v="8000"/>
    <m/>
    <m/>
    <m/>
    <m/>
    <m/>
  </r>
  <r>
    <n v="2018"/>
    <x v="3"/>
    <s v="30-MAY-18"/>
    <s v="522591"/>
    <m/>
    <s v="SHERINE-TINDI"/>
    <s v="JAMES-ONYANGO--GEOFFREY-KAGO-&amp;-ANTHONY-OPIYO"/>
    <s v="IB18050754"/>
    <s v="Fully Supplied"/>
    <s v="30-MAY-18"/>
    <s v="SV18051459"/>
    <s v="3-Unit(s)-Single-Room-with-meal-plan-Half-Board-including--tax-and-service-charges-on-our-special-rate-extra-to-be-charged-to-clients-direct-Inv-Safaricom-c-o-BCD-TRAVEL"/>
    <s v="WJ"/>
    <x v="6"/>
    <s v="SGLB"/>
    <s v="IMP KISUMU"/>
    <s v="IMPERIAL HOTEL-KISUMU"/>
    <m/>
    <s v="S0171"/>
    <s v="SAFARICOM LIMITED"/>
    <n v="3"/>
    <s v="KIS"/>
    <s v="29-MAY-18"/>
    <s v="30-MAY-18"/>
    <n v="8440"/>
    <s v="KES"/>
    <n v="1"/>
    <n v="25320"/>
    <n v="25320"/>
    <s v="KES"/>
    <n v="1"/>
    <n v="25320"/>
    <n v="25320"/>
    <m/>
    <m/>
    <s v="BPVS180700021"/>
    <m/>
    <m/>
  </r>
  <r>
    <n v="2018"/>
    <x v="2"/>
    <s v="22-JAN-18"/>
    <s v="5093780"/>
    <s v="HOD-APPROVED"/>
    <s v="Anne-Kyalo"/>
    <s v="KINUU-DAVID-MR"/>
    <s v="IB18010352"/>
    <s v="Partially Invoiced"/>
    <s v="22-JAN-18"/>
    <s v="SV18011188"/>
    <s v="1-Unit(s)-Single-Room-with-meal-plan-Bed-and-Breakfast-including--tax-and-service-charges-on-our-special-rate"/>
    <s v="PO"/>
    <x v="0"/>
    <s v="SINGLE ROO"/>
    <s v="WOODLANDS"/>
    <s v="WOODLANDS GUEST LODGE"/>
    <m/>
    <s v="S0171"/>
    <s v="SAFARICOM LIMITED"/>
    <n v="1"/>
    <s v="NBO"/>
    <s v="23-JAN-18"/>
    <s v="24-JAN-18"/>
    <n v="1400"/>
    <s v="KES"/>
    <n v="1"/>
    <n v="1400"/>
    <n v="1400"/>
    <s v="KES"/>
    <n v="1"/>
    <n v="1400"/>
    <n v="1400"/>
    <m/>
    <m/>
    <m/>
    <m/>
    <m/>
  </r>
  <r>
    <n v="2018"/>
    <x v="7"/>
    <s v="02-JUN-18"/>
    <s v="523546"/>
    <m/>
    <s v="JOYCE-PAMBA"/>
    <s v="ALEX-OBUHATSA-&amp;-MATTHEW-KWENA"/>
    <s v="IB18060038"/>
    <s v="OPEN"/>
    <s v="02-JUN-18"/>
    <s v="SV18060004"/>
    <s v="2-Unit(s)-Single-Room-with-meal-plan-Half-Board-including--tax-and-service-charges-on-our-special-rate-Extras-direct--Invoice-Safaricom-c-o-BCD-Travel"/>
    <s v="ME"/>
    <x v="3"/>
    <s v="SINGLE"/>
    <s v="VOYAGER"/>
    <s v="VOYAGER BEACH RESORT"/>
    <m/>
    <s v="S0171"/>
    <s v="SAFARICOM LIMITED"/>
    <n v="2"/>
    <s v="NBO"/>
    <s v="03-JUN-18"/>
    <s v="05-JUN-18"/>
    <n v="9818"/>
    <s v="KES"/>
    <n v="1"/>
    <n v="39272"/>
    <n v="39272"/>
    <s v="KES"/>
    <n v="1"/>
    <n v="39272"/>
    <n v="39272"/>
    <m/>
    <m/>
    <s v="BPVS180700010"/>
    <m/>
    <m/>
  </r>
  <r>
    <n v="2018"/>
    <x v="3"/>
    <s v="21-MAY-18"/>
    <s v="521149"/>
    <m/>
    <s v="joyce-pamba"/>
    <s v="-JACQUELINE-MUTEGI"/>
    <s v="IB18050549"/>
    <s v="OPEN"/>
    <s v="21-MAY-18"/>
    <s v="SV18050988"/>
    <s v="SAFARICOM-C-O-BCD-TRAVEL-EXTRAS-DIRECT-1-Single-Room-with-meal-plan-Half-Board-including--tax-and-service-charges-on-our-special-rate"/>
    <s v="SS"/>
    <x v="5"/>
    <s v="SINGLE ROO"/>
    <s v="IBIS STYLE"/>
    <s v="IBIS STYLES NAIROBI"/>
    <m/>
    <s v="S0171"/>
    <s v="SAFARICOM LIMITED"/>
    <n v="1"/>
    <s v="NBO"/>
    <s v="20-MAY-18"/>
    <s v="26-MAY-18"/>
    <n v="6500"/>
    <s v="KES"/>
    <n v="1"/>
    <n v="39000"/>
    <n v="39000"/>
    <s v="KES"/>
    <n v="1"/>
    <n v="39000"/>
    <n v="39000"/>
    <m/>
    <m/>
    <m/>
    <m/>
    <m/>
  </r>
  <r>
    <n v="2018"/>
    <x v="3"/>
    <s v="26-MAY-18"/>
    <s v="521427"/>
    <m/>
    <s v="Esther-Muriuki"/>
    <s v="PETER-MUTERU--MONICA-WAMBUI-&amp;-SILAS-NAMENYA"/>
    <s v="IB18050697"/>
    <s v="Fully Supplied"/>
    <s v="26-MAY-18"/>
    <s v="SV18051334"/>
    <s v="SAFARICOM-C-O-BCD-TRAVEL-EXTRAS-DIRECT-3--Single-Room-with-meal-plan-Half-Board-including--tax-and-service-charges-on-our-special-rate"/>
    <s v="SS"/>
    <x v="5"/>
    <s v="SINGLE ROO"/>
    <s v="PRIDEINN"/>
    <s v="PRIDEINN PARADISE BEACH RESORT&amp;SPA"/>
    <m/>
    <s v="S0171"/>
    <s v="SAFARICOM LIMITED"/>
    <n v="3"/>
    <s v="MBA"/>
    <s v="26-MAY-18"/>
    <s v="27-MAY-18"/>
    <n v="10500"/>
    <s v="KES"/>
    <n v="1"/>
    <n v="31500"/>
    <n v="31500"/>
    <s v="KES"/>
    <n v="1"/>
    <n v="31500"/>
    <n v="31500"/>
    <m/>
    <m/>
    <m/>
    <m/>
    <m/>
  </r>
  <r>
    <n v="2018"/>
    <x v="7"/>
    <s v="04-JUN-18"/>
    <s v="523692"/>
    <m/>
    <s v="Sherine-Tindi"/>
    <s v="DOMINIC-OMEGA"/>
    <s v="IB18060062"/>
    <s v="OPEN"/>
    <s v="04-JUN-18"/>
    <s v="SV18060056"/>
    <s v="1-Unit(s)-Single-Room-with-meal-plan-Half-Board-including--tax-and-service-charges-on-our-special-rate-Invoice-Safarico-c-o-BCD-Travel--Extras-direct"/>
    <s v="ME"/>
    <x v="3"/>
    <s v="SINGLE"/>
    <s v="GOLF"/>
    <s v="GOLF HOTEL KAKAMEGA"/>
    <m/>
    <s v="S0171"/>
    <s v="SAFARICOM LIMITED"/>
    <n v="1"/>
    <s v="NBO"/>
    <s v="04-JUN-18"/>
    <s v="09-JUN-18"/>
    <n v="5940"/>
    <s v="KES"/>
    <n v="1"/>
    <n v="29700"/>
    <n v="29700"/>
    <s v="KES"/>
    <n v="1"/>
    <n v="29700"/>
    <n v="29700"/>
    <m/>
    <m/>
    <m/>
    <m/>
    <m/>
  </r>
  <r>
    <n v="2018"/>
    <x v="3"/>
    <s v="29-MAY-18"/>
    <s v="522793"/>
    <m/>
    <s v="Lydia-Wothaya-Mwangi"/>
    <s v="SAFARICOM-GROUP"/>
    <s v="IB18050735"/>
    <s v="Fully Supplied"/>
    <s v="29-MAY-18"/>
    <s v="SV18051420"/>
    <s v="3-Single-Rooms-with-meal-plan-Half-Board.-ETR-invoice-to-read-Safaricom-c-o-BCD-Travel."/>
    <s v="WJ"/>
    <x v="6"/>
    <s v="SINGLE"/>
    <s v="PRIDEINMBA"/>
    <s v="PRIDEINN MOMBASA"/>
    <m/>
    <s v="S0171"/>
    <s v="SAFARICOM LIMITED"/>
    <n v="3"/>
    <s v="NBO"/>
    <s v="29-MAY-18"/>
    <s v="31-MAY-18"/>
    <n v="6500"/>
    <s v="KES"/>
    <n v="1"/>
    <n v="39000"/>
    <n v="39000"/>
    <s v="KES"/>
    <n v="1"/>
    <n v="39000"/>
    <n v="39000"/>
    <m/>
    <m/>
    <s v="BPVS180800080"/>
    <m/>
    <m/>
  </r>
  <r>
    <n v="2018"/>
    <x v="3"/>
    <s v="18-MAY-18"/>
    <s v="521323"/>
    <s v="274941"/>
    <s v="SAMUEL-KAARA"/>
    <s v="MULONGO-&amp;-MWALA"/>
    <s v="IB18050488"/>
    <s v="Fully Supplied"/>
    <s v="18-MAY-18"/>
    <s v="SV18050871"/>
    <s v="2-Unit(s)-Single-Room-with-meal-plan-Half-Board-including--tax-and-service-charges-on-our-special-rate-Extra-Direct-Inv-Safaricom-c-o-BCD-TRAVEL"/>
    <s v="WJ"/>
    <x v="6"/>
    <s v="SGLB"/>
    <s v="SWAHILI"/>
    <s v="SWAHILI BEACH HOTEL"/>
    <m/>
    <s v="S0171"/>
    <s v="SAFARICOM LIMITED"/>
    <n v="2"/>
    <s v="NBO"/>
    <s v="19-MAY-18"/>
    <s v="20-MAY-18"/>
    <n v="11650"/>
    <s v="KES"/>
    <n v="1"/>
    <n v="23300"/>
    <n v="23300"/>
    <s v="KES"/>
    <n v="1"/>
    <n v="23300"/>
    <n v="23300"/>
    <m/>
    <m/>
    <s v="BPVS180600078"/>
    <m/>
    <m/>
  </r>
  <r>
    <n v="2018"/>
    <x v="7"/>
    <s v="07-JUN-18"/>
    <s v="524154"/>
    <m/>
    <s v="RACHEL-WAMBUI"/>
    <s v="ANNE-OGUTU"/>
    <s v="IB18060122"/>
    <s v="OPEN"/>
    <s v="07-JUN-18"/>
    <s v="SV18060130"/>
    <s v="SAFARICOM-C-O-BCD-TRAVEL-1-Single-Room-with-meal-plan-Half-Board-including--tax-and-service-charges-on-our-special-rate"/>
    <s v="SS"/>
    <x v="5"/>
    <s v="SINGLE ROO"/>
    <s v="NOBLE"/>
    <s v="THE NOBLE CONFERENCE CENTRE"/>
    <m/>
    <s v="S0171"/>
    <s v="SAFARICOM LIMITED"/>
    <n v="1"/>
    <s v="EDL"/>
    <s v="08-JUN-18"/>
    <s v="09-JUN-18"/>
    <n v="5460"/>
    <s v="KES"/>
    <n v="1"/>
    <n v="5460"/>
    <n v="5460"/>
    <s v="KES"/>
    <n v="1"/>
    <n v="5460"/>
    <n v="5460"/>
    <m/>
    <m/>
    <s v="BPVS180700073"/>
    <m/>
    <m/>
  </r>
  <r>
    <n v="2018"/>
    <x v="3"/>
    <s v="28-MAY-18"/>
    <s v="522820"/>
    <m/>
    <s v="Lynett-Odera"/>
    <s v="LAWRENCE-WASONGA-&amp;NAOMI-MAINA"/>
    <s v="IB18050727"/>
    <s v="Partially Invoiced"/>
    <s v="28-MAY-18"/>
    <s v="SV18051514"/>
    <s v="2-Unit(s)-Single-Room-with-meal-plan-Half-Board-including--tax-and-service-charges-on-our-special-rate-Extras-direct--Invoice-Safaricom-c-o-BCD-Travel"/>
    <s v="ME"/>
    <x v="3"/>
    <s v="SINGLE"/>
    <s v="ETON HOTEL"/>
    <s v="ETON HOTEL"/>
    <m/>
    <s v="S0171"/>
    <s v="SAFARICOM LIMITED"/>
    <n v="2"/>
    <s v="NBO"/>
    <s v="30-MAY-18"/>
    <s v="01-JUN-18"/>
    <n v="3700"/>
    <s v="KES"/>
    <n v="1"/>
    <n v="14800"/>
    <n v="14800"/>
    <s v="KES"/>
    <n v="1"/>
    <n v="14800"/>
    <n v="14800"/>
    <m/>
    <m/>
    <s v="BPVS180800013"/>
    <m/>
    <m/>
  </r>
  <r>
    <n v="2017"/>
    <x v="8"/>
    <s v="08-DEC-17"/>
    <m/>
    <m/>
    <m/>
    <s v="RNO-TEAM-NAKURU"/>
    <s v="IB17120490"/>
    <s v="Partially Invoiced"/>
    <s v="08-DEC-17"/>
    <s v="SV17121068"/>
    <s v="12-Unit(s)-Single-Room-with-meal-plan-Bed-and-Breakfast-including--tax-and-service-charges-on-our-special-rate"/>
    <s v="CLE"/>
    <x v="1"/>
    <s v="SGLB"/>
    <s v="MERICA"/>
    <s v="MERICA HOLDINGS"/>
    <m/>
    <s v="S0171"/>
    <s v="SAFARICOM LIMITED"/>
    <n v="12"/>
    <s v="NBO"/>
    <s v="15-DEC-17"/>
    <s v="16-DEC-17"/>
    <n v="5437.42"/>
    <s v="KES"/>
    <n v="1"/>
    <n v="65249.04"/>
    <n v="65249.04"/>
    <s v="KES"/>
    <n v="1"/>
    <n v="65250.04"/>
    <n v="65250.04"/>
    <m/>
    <m/>
    <m/>
    <m/>
    <m/>
  </r>
  <r>
    <n v="2017"/>
    <x v="8"/>
    <s v="08-DEC-17"/>
    <m/>
    <m/>
    <m/>
    <s v="RNO-TEAM-NAKURU"/>
    <s v="IB17120490"/>
    <s v="Partially Invoiced"/>
    <s v="08-DEC-17"/>
    <s v="SV17121067"/>
    <s v="12-Unit(s)-Single-Room-with-meal-plan-Bed-and-Breakfast-including--tax-and-service-charges-on-our-special-rate"/>
    <s v="CLE"/>
    <x v="1"/>
    <s v="SGLB"/>
    <s v="MERICA"/>
    <s v="MERICA HOLDINGS"/>
    <m/>
    <s v="S0171"/>
    <s v="SAFARICOM LIMITED"/>
    <n v="12"/>
    <s v="NBO"/>
    <s v="15-DEC-17"/>
    <s v="16-DEC-17"/>
    <n v="1087.42"/>
    <s v="KES"/>
    <n v="1"/>
    <n v="13049.04"/>
    <n v="13049.04"/>
    <s v="KES"/>
    <n v="1"/>
    <n v="13050.04"/>
    <n v="13050.04"/>
    <m/>
    <m/>
    <m/>
    <m/>
    <m/>
  </r>
  <r>
    <n v="2018"/>
    <x v="3"/>
    <s v="29-MAY-18"/>
    <s v="522805"/>
    <m/>
    <s v="CAROLE-MURIUKI"/>
    <s v="AGNES-KIARIE-&amp;-JACKSON-KIREMANA"/>
    <s v="IB18050746"/>
    <s v="OPEN"/>
    <s v="29-MAY-18"/>
    <s v="SV18051443"/>
    <s v="2-Unit(s)-Single-Room-with-meal-plan-Half-Board-including--tax-and-service-charges-on-our-special-rate-Extras-direct--Invoice-Safaricom-c-o-BCD-TRAVEL"/>
    <s v="ME"/>
    <x v="3"/>
    <s v="SINGLE"/>
    <s v="VOIWILDLIF"/>
    <s v="VOI WILDLIFE LODGE"/>
    <m/>
    <s v="S0171"/>
    <s v="SAFARICOM LIMITED"/>
    <n v="2"/>
    <s v="NBO"/>
    <s v="29-MAY-18"/>
    <s v="31-MAY-18"/>
    <n v="6200"/>
    <s v="KES"/>
    <n v="1"/>
    <n v="24800"/>
    <n v="24800"/>
    <s v="KES"/>
    <n v="1"/>
    <n v="24800"/>
    <n v="24800"/>
    <m/>
    <m/>
    <s v="BPVS180700016"/>
    <m/>
    <m/>
  </r>
  <r>
    <n v="2018"/>
    <x v="7"/>
    <s v="07-JUN-18"/>
    <s v="524517"/>
    <m/>
    <s v="florence-kambe"/>
    <s v="DOROTHY-OKUMU-X-4"/>
    <s v="IB18060187"/>
    <s v="OPEN"/>
    <s v="07-JUN-18"/>
    <s v="SV18060226"/>
    <s v="SAFARICOM-C-O-BCD-TRAVEL--4-Single-Room-with-meal-plan-Half-Board-including--tax-and-service-charges-on-our-special-rate"/>
    <s v="SS"/>
    <x v="5"/>
    <s v="SINGLE ROO"/>
    <s v="COLD"/>
    <s v="COLD SPRINGS HOTEL"/>
    <m/>
    <s v="S0171"/>
    <s v="SAFARICOM LIMITED"/>
    <n v="4"/>
    <s v="KIS"/>
    <s v="08-JUN-18"/>
    <s v="09-JUN-18"/>
    <n v="6000"/>
    <s v="KES"/>
    <n v="1"/>
    <n v="24000"/>
    <n v="24000"/>
    <s v="KES"/>
    <n v="1"/>
    <n v="24000"/>
    <n v="24000"/>
    <m/>
    <m/>
    <s v="BPVS180600070"/>
    <m/>
    <m/>
  </r>
  <r>
    <n v="2018"/>
    <x v="3"/>
    <s v="29-MAY-18"/>
    <s v="517806"/>
    <m/>
    <s v="Janet-Middah"/>
    <s v="CHARLES-OMBINJA"/>
    <s v="IB18050750"/>
    <s v="Fully Supplied"/>
    <s v="29-MAY-18"/>
    <s v="SV18051447"/>
    <s v="1-Single-Room-with-meal-plan-Half-Board.-ETR-invoice-to-read-Safaricom-c-o-BCD-Travel."/>
    <s v="JLL"/>
    <x v="4"/>
    <s v="SINGLE"/>
    <s v="IBIS STYLE"/>
    <s v="IBIS STYLES NAIROBI"/>
    <m/>
    <s v="S0171"/>
    <s v="SAFARICOM LIMITED"/>
    <n v="1"/>
    <s v="NBO"/>
    <s v="28-MAY-18"/>
    <s v="30-MAY-18"/>
    <n v="6500"/>
    <s v="KES"/>
    <n v="1"/>
    <n v="13000"/>
    <n v="13000"/>
    <s v="KES"/>
    <n v="1"/>
    <n v="13000"/>
    <n v="13000"/>
    <m/>
    <m/>
    <m/>
    <m/>
    <m/>
  </r>
  <r>
    <n v="2018"/>
    <x v="7"/>
    <s v="08-JUN-18"/>
    <s v="523723"/>
    <m/>
    <s v="AGNES-KARIUKI"/>
    <s v="JAMES-WANYOIKE-AND-TEAM"/>
    <s v="IB18060204"/>
    <s v="Fully Supplied"/>
    <s v="08-JUN-18"/>
    <s v="SV18060384"/>
    <s v="3-Unit(s)-Single-Room-with-meal-plan-Half-Board-including--tax-and-service-charges-on-our-special-rate.-Extras-charge-to-the-client-Inv-Safaricom-ltd-c-o-BCD-TRAVEL"/>
    <s v="WJ"/>
    <x v="6"/>
    <s v="SGLB"/>
    <s v="COLD"/>
    <s v="COLD SPRINGS HOTEL"/>
    <m/>
    <s v="S0171"/>
    <s v="SAFARICOM LIMITED"/>
    <n v="3"/>
    <s v="NBO"/>
    <s v="11-JUN-18"/>
    <s v="12-JUN-18"/>
    <n v="6000"/>
    <s v="KES"/>
    <n v="1"/>
    <n v="18000"/>
    <n v="18000"/>
    <s v="KES"/>
    <n v="1"/>
    <n v="18000"/>
    <n v="18000"/>
    <m/>
    <m/>
    <s v="BPVS180600070"/>
    <m/>
    <m/>
  </r>
  <r>
    <n v="2018"/>
    <x v="7"/>
    <s v="08-JUN-18"/>
    <s v="524578"/>
    <m/>
    <s v="Joyce-Pamba"/>
    <s v="CAROLINE-FRANCIS"/>
    <s v="IB18060214"/>
    <s v="Fully Supplied"/>
    <s v="08-JUN-18"/>
    <s v="SV18060272"/>
    <s v="2-Single-Rooms-with-meal-plan-Half-Board.-ETR-invoice-to-read-Safaricom-c-o-BCD-Travel."/>
    <s v="JLL"/>
    <x v="4"/>
    <s v="SINGLE"/>
    <s v="KAKAMEGA"/>
    <s v="KAKAMEGA SPORTS CLUB"/>
    <m/>
    <s v="S0171"/>
    <s v="SAFARICOM LIMITED"/>
    <n v="2"/>
    <s v="NBO"/>
    <s v="06-JUN-18"/>
    <s v="07-JUN-18"/>
    <n v="4700"/>
    <s v="KES"/>
    <n v="1"/>
    <n v="9400"/>
    <n v="9400"/>
    <s v="KES"/>
    <n v="1"/>
    <n v="9400"/>
    <n v="9400"/>
    <m/>
    <m/>
    <s v="BPVS180800041"/>
    <m/>
    <m/>
  </r>
  <r>
    <n v="2018"/>
    <x v="7"/>
    <s v="08-JUN-18"/>
    <s v="524029"/>
    <m/>
    <s v="samuel-kaara"/>
    <s v="KAARA-SAMUEL-&amp;-TEAM"/>
    <s v="IB18060215"/>
    <s v="Fully Supplied"/>
    <s v="08-JUN-18"/>
    <s v="SV18060274"/>
    <s v="5-Unit(s)-Single-Room-with-meal-plan-Half-Board-including--tax-and-service-charges-on-our-special-rate-Extras-charge-to-client-direct-Inv-safaricom-c-o-BCD-TRAVEL-PAX:-Chepkwony-John-Igane-Michelle-Karanja-Sammy-Jacqueline-Ndungu"/>
    <s v="WJ"/>
    <x v="6"/>
    <s v="SGLB"/>
    <s v="IMP KISUMU"/>
    <s v="IMPERIAL HOTEL-KISUMU"/>
    <m/>
    <s v="S0171"/>
    <s v="SAFARICOM LIMITED"/>
    <n v="5"/>
    <s v="KIS"/>
    <s v="07-JUN-18"/>
    <s v="08-JUN-18"/>
    <n v="8440"/>
    <s v="KES"/>
    <n v="1"/>
    <n v="42200"/>
    <n v="42200"/>
    <s v="KES"/>
    <n v="1"/>
    <n v="42200"/>
    <n v="42200"/>
    <m/>
    <m/>
    <s v="BPVS180700021"/>
    <m/>
    <m/>
  </r>
  <r>
    <n v="2018"/>
    <x v="3"/>
    <s v="30-MAY-18"/>
    <s v="522805"/>
    <m/>
    <s v="Carole-Muriuki"/>
    <s v="WILLIAM-MURUNGA"/>
    <s v="IB18050768"/>
    <s v="Partially Supplied"/>
    <s v="30-MAY-18"/>
    <s v="SV18051488"/>
    <s v="1-Unit(s)-Single-Room-with-meal-plan-Half-Board-including--tax-and-service-charges-on-our-special-rate-Extras-direct--Invoice-Safaricom-c-o-BCD-Travel"/>
    <s v="ME"/>
    <x v="3"/>
    <s v="SINGLE"/>
    <s v="TURTLE BAY"/>
    <s v="TURTLE BAY"/>
    <m/>
    <s v="S0171"/>
    <s v="SAFARICOM LIMITED"/>
    <n v="1"/>
    <s v="NBO"/>
    <s v="30-MAY-18"/>
    <s v="04-JUN-18"/>
    <n v="7900"/>
    <s v="KES"/>
    <n v="1"/>
    <n v="39500"/>
    <n v="39500"/>
    <s v="KES"/>
    <n v="1"/>
    <n v="39500"/>
    <n v="39500"/>
    <m/>
    <m/>
    <s v="BPVS180900042"/>
    <m/>
    <m/>
  </r>
  <r>
    <n v="2018"/>
    <x v="7"/>
    <s v="08-JUN-18"/>
    <s v="524554"/>
    <m/>
    <s v="Joyce-Pamba"/>
    <s v="FULL-DAY-CONFERENCE"/>
    <s v="IB18060216"/>
    <s v="Fully Supplied"/>
    <s v="08-JUN-18"/>
    <s v="SV18060273"/>
    <s v="Full-Day-Conference-with-buffet-breakfast-on-8th-June-2018.-ETR-invoice-to-read-Safaricom-c-o-BCD-Travel."/>
    <s v="JLL"/>
    <x v="4"/>
    <s v="CONFERENCE"/>
    <s v="JACARANDA"/>
    <s v="JACARANDA HOTELS"/>
    <m/>
    <s v="S0171"/>
    <s v="SAFARICOM LIMITED"/>
    <n v="24"/>
    <s v="NBO"/>
    <s v="08-JUN-18"/>
    <s v="08-JUN-18"/>
    <n v="6500"/>
    <s v="KES"/>
    <n v="1"/>
    <n v="156000"/>
    <n v="156000"/>
    <s v="KES"/>
    <n v="1"/>
    <n v="156000"/>
    <n v="156000"/>
    <m/>
    <m/>
    <s v="BPVS180800059"/>
    <m/>
    <m/>
  </r>
  <r>
    <n v="2018"/>
    <x v="3"/>
    <s v="23-MAY-18"/>
    <s v="522021"/>
    <m/>
    <s v="carole-muriuki"/>
    <s v="SIYAT-OSMAN"/>
    <s v="IB18050620"/>
    <s v="Fully Supplied"/>
    <s v="23-MAY-18"/>
    <s v="SV18051967"/>
    <s v="1-Unit(s)-Single-Room-with-meal-plan-Half-Board-including--tax-and-service-charges-on-our-special-rate.ETR-INVOICE-FOR-SAFARICOM-c-o-BCD-TRAVEL"/>
    <s v="WJ"/>
    <x v="6"/>
    <s v="SGLB"/>
    <s v="VOYAGER"/>
    <s v="VOYAGER BEACH RESORT"/>
    <m/>
    <s v="S0171"/>
    <s v="SAFARICOM LIMITED"/>
    <n v="1"/>
    <s v="MBA"/>
    <s v="23-MAY-18"/>
    <s v="24-MAY-18"/>
    <n v="9350"/>
    <s v="KES"/>
    <n v="1"/>
    <n v="9350"/>
    <n v="9350"/>
    <s v="KES"/>
    <n v="1"/>
    <n v="9350"/>
    <n v="9350"/>
    <m/>
    <m/>
    <m/>
    <m/>
    <m/>
  </r>
  <r>
    <n v="2018"/>
    <x v="7"/>
    <s v="09-JUN-18"/>
    <s v="524764"/>
    <m/>
    <s v="Juliet-Rop"/>
    <s v="SAFARICOM-GROUP"/>
    <s v="IB18060232"/>
    <s v="Fully Supplied"/>
    <s v="09-JUN-18"/>
    <s v="SV18060318"/>
    <s v="4-Single-Rooms-with-meal-plan-Half-Board.-ETR-invoice-to-read-Safaricom-c-o-BCD-Travel."/>
    <s v="JLL"/>
    <x v="4"/>
    <s v="SINGLE"/>
    <s v="meri"/>
    <s v="MERICA HOTEL"/>
    <m/>
    <s v="S0171"/>
    <s v="SAFARICOM LIMITED"/>
    <n v="4"/>
    <s v="NBO"/>
    <s v="09-JUN-18"/>
    <s v="10-JUN-18"/>
    <n v="7880"/>
    <s v="KES"/>
    <n v="1"/>
    <n v="31520"/>
    <n v="31520"/>
    <s v="KES"/>
    <n v="1"/>
    <n v="31520"/>
    <n v="31520"/>
    <m/>
    <m/>
    <s v="BPVS190100011"/>
    <m/>
    <m/>
  </r>
  <r>
    <n v="2018"/>
    <x v="7"/>
    <s v="02-JUN-18"/>
    <s v="522805"/>
    <m/>
    <s v="Carole-Muriuki"/>
    <s v="SIYAT-OSMAN-BARE"/>
    <s v="IB18060039"/>
    <s v="Fully Supplied"/>
    <s v="02-JUN-18"/>
    <s v="SV18060010"/>
    <s v="1-Sea-Facing-Single-Room-with-meal-plan-Half-Board.-ETR-invoice-to-read-Safaricom-c-o-BCD-Travel."/>
    <s v="WJ"/>
    <x v="6"/>
    <s v="SINGLE"/>
    <s v="WHITESANDS"/>
    <s v="SAROVA WHITESANDS BEACH RESORT"/>
    <m/>
    <s v="S0171"/>
    <s v="SAFARICOM LIMITED"/>
    <n v="1"/>
    <s v="NBO"/>
    <s v="02-JUN-18"/>
    <s v="04-JUN-18"/>
    <n v="15950"/>
    <s v="KES"/>
    <n v="1"/>
    <n v="31900"/>
    <n v="31900"/>
    <s v="KES"/>
    <n v="1"/>
    <n v="31900"/>
    <n v="31900"/>
    <m/>
    <m/>
    <m/>
    <m/>
    <m/>
  </r>
  <r>
    <n v="2018"/>
    <x v="7"/>
    <s v="02-JUN-18"/>
    <s v="522805"/>
    <m/>
    <s v="Carole-Muriuki"/>
    <s v="SIYAT-OSMAN-BARE"/>
    <s v="IB18060039"/>
    <s v="Fully Supplied"/>
    <s v="02-JUN-18"/>
    <s v="SV18060009"/>
    <s v="1-Pool-Facing-Single-Room-with-meal-plan-Half-Board.-ETR-invoice-to-read-Safaricom-c-o-BCD-Travel."/>
    <s v="WJ"/>
    <x v="6"/>
    <s v="SINGLE"/>
    <s v="WHITESANDS"/>
    <s v="SAROVA WHITESANDS BEACH RESORT"/>
    <m/>
    <s v="S0171"/>
    <s v="SAFARICOM LIMITED"/>
    <n v="1"/>
    <s v="NBO"/>
    <s v="04-JUN-18"/>
    <s v="08-JUN-18"/>
    <n v="14450"/>
    <s v="KES"/>
    <n v="1"/>
    <n v="57800"/>
    <n v="57800"/>
    <s v="KES"/>
    <n v="1"/>
    <n v="57800"/>
    <n v="57800"/>
    <m/>
    <m/>
    <s v="BPVS180900069"/>
    <m/>
    <m/>
  </r>
  <r>
    <n v="2018"/>
    <x v="7"/>
    <s v="02-JUN-18"/>
    <s v="522805"/>
    <m/>
    <s v="Carole-Muriuki"/>
    <s v="SIYAT-OSMAN-BARE"/>
    <s v="IB18060039"/>
    <s v="Fully Supplied"/>
    <s v="02-JUN-18"/>
    <s v="SV18060008"/>
    <s v="1-Sea-Facing-Single-Room-with-meal-plan-Half-Board.-ETR-invoice-to-read-Safaricom-c-o-BCD-Travel."/>
    <s v="WJ"/>
    <x v="6"/>
    <s v="SINGLE"/>
    <s v="WHITESANDS"/>
    <s v="SAROVA WHITESANDS BEACH RESORT"/>
    <m/>
    <s v="S0171"/>
    <s v="SAFARICOM LIMITED"/>
    <n v="1"/>
    <s v="NBO"/>
    <s v="08-JUN-18"/>
    <s v="02-JUL-18"/>
    <n v="15950"/>
    <s v="KES"/>
    <n v="1"/>
    <n v="382800"/>
    <n v="382800"/>
    <s v="KES"/>
    <n v="1"/>
    <n v="382800"/>
    <n v="382800"/>
    <m/>
    <m/>
    <s v="BPVS180900069"/>
    <m/>
    <m/>
  </r>
  <r>
    <n v="2018"/>
    <x v="4"/>
    <s v="02-MAR-18"/>
    <s v="509327"/>
    <s v="268518"/>
    <m/>
    <s v="SCHOLASTICA-MBINDYO"/>
    <s v="IB18030130"/>
    <s v="Partially Invoiced"/>
    <s v="02-MAR-18"/>
    <s v="SV18031756"/>
    <s v="1-Unit(s)-Single-Room-with-meal-plan-Bed-and-Breakfast-including--tax-and-service-charges-on-our-special-rate"/>
    <s v="CLE"/>
    <x v="1"/>
    <s v="SGLB"/>
    <s v="SAROVA SAL"/>
    <s v="SAROVA SALT LICK"/>
    <m/>
    <s v="S0171"/>
    <s v="SAFARICOM LIMITED"/>
    <n v="1"/>
    <s v="NBO"/>
    <s v="05-MAY-18"/>
    <s v="07-MAY-18"/>
    <n v="274.5"/>
    <s v="KES"/>
    <n v="1"/>
    <n v="549"/>
    <n v="549"/>
    <s v="KES"/>
    <n v="1"/>
    <n v="550"/>
    <n v="550"/>
    <m/>
    <m/>
    <m/>
    <m/>
    <m/>
  </r>
  <r>
    <n v="2018"/>
    <x v="3"/>
    <s v="15-MAY-18"/>
    <s v="519836"/>
    <m/>
    <s v="SHERINE-TINDI"/>
    <s v="PHILIP-CHUMBA"/>
    <s v="IB18050344"/>
    <s v="OPEN"/>
    <s v="15-MAY-18"/>
    <s v="SV18050660"/>
    <s v="SAFARICOM-C-O-BCD-TRAVEL--EXTRAS-DIRECT-1--Single-Room-with-meal-plan-Half-Board-including--tax-and-service-charges-on-our-special-rate"/>
    <s v="SS"/>
    <x v="5"/>
    <s v="SINGLE ROO"/>
    <s v="CHESTER"/>
    <s v="CHESTER HOTEL"/>
    <m/>
    <s v="S0171"/>
    <s v="SAFARICOM LIMITED"/>
    <n v="1"/>
    <s v="NBO"/>
    <s v="16-MAY-18"/>
    <s v="19-MAY-18"/>
    <n v="11000"/>
    <s v="KES"/>
    <n v="1"/>
    <n v="33000"/>
    <n v="33000"/>
    <s v="KES"/>
    <n v="1"/>
    <n v="33000"/>
    <n v="33000"/>
    <m/>
    <m/>
    <s v="BPVS180700039"/>
    <m/>
    <m/>
  </r>
  <r>
    <n v="2018"/>
    <x v="7"/>
    <s v="11-JUN-18"/>
    <s v="524905"/>
    <m/>
    <s v="Juliet-Rop"/>
    <s v="MARY-RONO"/>
    <s v="IB18060261"/>
    <s v="Fully Supplied"/>
    <s v="11-JUN-18"/>
    <s v="SV18060370"/>
    <s v="1-Single-Room-with-meal-plan-Half-Board.-ETR-invoice-to-read-Safaricom-c-o-BCD-Travel."/>
    <s v="JLL"/>
    <x v="4"/>
    <s v="SINGLE"/>
    <s v="MIDLAND"/>
    <s v="MIDLAND HOTEL"/>
    <m/>
    <s v="S0171"/>
    <s v="SAFARICOM LIMITED"/>
    <n v="1"/>
    <s v="NBO"/>
    <s v="13-JUN-18"/>
    <s v="14-JUN-18"/>
    <n v="9450"/>
    <s v="KES"/>
    <n v="1"/>
    <n v="9450"/>
    <n v="9450"/>
    <s v="KES"/>
    <n v="1"/>
    <n v="9450"/>
    <n v="9450"/>
    <m/>
    <m/>
    <m/>
    <m/>
    <m/>
  </r>
  <r>
    <n v="2018"/>
    <x v="3"/>
    <s v="31-MAY-18"/>
    <s v="523193"/>
    <m/>
    <s v="CAROLINE-REBECCAH"/>
    <s v="ENOCK-ODHIAMBO-ONYANGO"/>
    <s v="IB18050798"/>
    <s v="Fully Supplied"/>
    <s v="31-MAY-18"/>
    <s v="SV18051555"/>
    <s v="1-Unit(s)-Single-Room-with-meal-plan-Half-Board-including--tax-and-service-charges-on-our-special-rate-Extras-direct--Invoice-Safaricom-c-o-BCD-Travel"/>
    <s v="ME"/>
    <x v="3"/>
    <s v="SINGLE"/>
    <s v="TURTLE BAY"/>
    <s v="TURTLE BAY"/>
    <m/>
    <s v="S0171"/>
    <s v="SAFARICOM LIMITED"/>
    <n v="1"/>
    <s v="NBO"/>
    <s v="02-JUN-18"/>
    <s v="05-JUN-18"/>
    <n v="7900"/>
    <s v="KES"/>
    <n v="1"/>
    <n v="23700"/>
    <n v="23700"/>
    <s v="KES"/>
    <n v="1"/>
    <n v="23700"/>
    <n v="23700"/>
    <m/>
    <m/>
    <m/>
    <m/>
    <m/>
  </r>
  <r>
    <n v="2018"/>
    <x v="3"/>
    <s v="31-MAY-18"/>
    <s v="523193"/>
    <m/>
    <s v="CAROLINE-REBECCAH"/>
    <s v="ENOCK-ODHIAMBO-ONYANGO"/>
    <s v="IB18050798"/>
    <s v="Fully Supplied"/>
    <s v="31-MAY-18"/>
    <s v="SV18051943"/>
    <s v="1-Unit(s)-Single-Room-with-meal-plan-Half-Board-including--tax-and-service-charges-on-our-special-rate.ETR-invoice-for-Safaricom-c-o-BCD-TRAVEL"/>
    <s v="ME"/>
    <x v="3"/>
    <s v="SINGLE"/>
    <s v="SERENAMOMB"/>
    <s v="SERENA MOMBASA BEACH RESORT &amp; SPA"/>
    <m/>
    <s v="S0171"/>
    <s v="SAFARICOM LIMITED"/>
    <n v="1"/>
    <s v="NBO"/>
    <s v="05-JUN-18"/>
    <s v="07-JUN-18"/>
    <n v="8265"/>
    <s v="KES"/>
    <n v="1"/>
    <n v="16530"/>
    <n v="16530"/>
    <s v="KES"/>
    <n v="1"/>
    <n v="16530"/>
    <n v="16530"/>
    <m/>
    <m/>
    <m/>
    <m/>
    <m/>
  </r>
  <r>
    <n v="2018"/>
    <x v="3"/>
    <s v="31-MAY-18"/>
    <s v="523193"/>
    <m/>
    <s v="CAROLINE-REBECCAH"/>
    <s v="ENOCK-ODHIAMBO-ONYANGO"/>
    <s v="IB18050798"/>
    <s v="Fully Supplied"/>
    <s v="31-MAY-18"/>
    <s v="SV18051557"/>
    <s v="1-Unit(s)-Single-Room-with-meal-plan-Half-Board-including--tax-and-service-charges-on-our-special-rate-Extras-direct--Invoice-Safaricom-c-o-BCD-Travel"/>
    <s v="ME"/>
    <x v="3"/>
    <s v="SINGLE"/>
    <s v="IMP SAFARI"/>
    <s v="IMPALA SAFARI LODGE"/>
    <m/>
    <s v="S0171"/>
    <s v="SAFARICOM LIMITED"/>
    <n v="1"/>
    <s v="NBO"/>
    <s v="07-JUN-18"/>
    <s v="09-JUN-18"/>
    <n v="5700"/>
    <s v="KES"/>
    <n v="1"/>
    <n v="11400"/>
    <n v="11400"/>
    <s v="KES"/>
    <n v="1"/>
    <n v="11400"/>
    <n v="11400"/>
    <m/>
    <m/>
    <m/>
    <m/>
    <m/>
  </r>
  <r>
    <n v="2018"/>
    <x v="7"/>
    <s v="07-JUN-18"/>
    <s v="524457"/>
    <s v="276438"/>
    <s v="Sherine-Tindi"/>
    <s v="BREAKFAST"/>
    <s v="IB18060168"/>
    <s v="Fully Supplied"/>
    <s v="07-JUN-18"/>
    <s v="SV18060198"/>
    <s v="Breakfast-for-21-Pax-on-8th-June-2018.-ETR-invoice-to-read-Safaricom-c-o-BCD-Travel."/>
    <s v="JLL"/>
    <x v="4"/>
    <s v="MEALS"/>
    <s v="TOU"/>
    <s v="TOURIST HOTEL BUNGOMA"/>
    <m/>
    <s v="S0171"/>
    <s v="SAFARICOM LIMITED"/>
    <n v="21"/>
    <s v="NBO"/>
    <s v="08-JUN-18"/>
    <s v="08-JUN-18"/>
    <n v="800"/>
    <s v="KES"/>
    <n v="1"/>
    <n v="16800"/>
    <n v="16800"/>
    <s v="KES"/>
    <n v="1"/>
    <n v="16800"/>
    <n v="16800"/>
    <m/>
    <m/>
    <s v="BPVS180600096"/>
    <m/>
    <m/>
  </r>
  <r>
    <n v="2018"/>
    <x v="7"/>
    <s v="08-JUN-18"/>
    <s v="524629"/>
    <m/>
    <s v="JOYCE-PAMBA"/>
    <s v="SAFARICOM-TEAM-SELINE-&amp;-OBURA"/>
    <s v="IB18060221"/>
    <s v="Fully Supplied"/>
    <s v="08-JUN-18"/>
    <s v="SV18060288"/>
    <s v="1-Unit(s)-Single-Room-with-meal-plan-Half-Board-including--tax-and-service-charges-on-our-special-rate-Extras-to-charge-client-direct-Inv-Safaricom-c-o-BCD-TRAVEL-PAX-:-JULIA-OBURA"/>
    <s v="WJ"/>
    <x v="6"/>
    <s v="SGLB"/>
    <s v="IBIS STYLE"/>
    <s v="IBIS STYLES NAIROBI"/>
    <m/>
    <s v="S0171"/>
    <s v="SAFARICOM LIMITED"/>
    <n v="1"/>
    <s v="NBO"/>
    <s v="10-JUN-18"/>
    <s v="12-JUN-18"/>
    <n v="6500"/>
    <s v="KES"/>
    <n v="1"/>
    <n v="13000"/>
    <n v="13000"/>
    <s v="KES"/>
    <n v="1"/>
    <n v="13000"/>
    <n v="13000"/>
    <m/>
    <m/>
    <m/>
    <m/>
    <m/>
  </r>
  <r>
    <n v="2018"/>
    <x v="7"/>
    <s v="08-JUN-18"/>
    <s v="524629"/>
    <m/>
    <s v="JOYCE-PAMBA"/>
    <s v="SAFARICOM-TEAM-SELINE-&amp;-OBURA"/>
    <s v="IB18060221"/>
    <s v="Fully Supplied"/>
    <s v="08-JUN-18"/>
    <s v="SV18060287"/>
    <s v="1-Unit(s)-Single-Room-with-meal-plan-Half-Board-including--tax-and-service-charges-on-our-special-rate-Extras-to-charge-to-client-direct-Inv-Safaricom-c-o-BCD-TRAVEL-PAX-SELINE-OPONDO"/>
    <s v="WJ"/>
    <x v="6"/>
    <s v="SGLB"/>
    <s v="IBIS STYLE"/>
    <s v="IBIS STYLES NAIROBI"/>
    <m/>
    <s v="S0171"/>
    <s v="SAFARICOM LIMITED"/>
    <n v="1"/>
    <s v="NBO"/>
    <s v="11-JUN-18"/>
    <s v="12-JUN-18"/>
    <n v="6500"/>
    <s v="KES"/>
    <n v="1"/>
    <n v="6500"/>
    <n v="6500"/>
    <s v="KES"/>
    <n v="1"/>
    <n v="6500"/>
    <n v="6500"/>
    <m/>
    <m/>
    <m/>
    <m/>
    <m/>
  </r>
  <r>
    <n v="2018"/>
    <x v="3"/>
    <s v="14-MAY-18"/>
    <s v="520354"/>
    <m/>
    <s v="Florence-Kambe"/>
    <s v="ESTHER-WAGIO&amp;EMMA-GIKONYO&amp;CHRIS-KANGOTE"/>
    <s v="IB18050301"/>
    <s v="Partially Invoiced"/>
    <s v="14-MAY-18"/>
    <s v="SV18051634"/>
    <s v="1-Unit(s)-Single-Room-with-meal-plan-Half-Board-including--tax-and-service-charges-on-our-special-rate"/>
    <s v="ME"/>
    <x v="3"/>
    <s v="SINGLE"/>
    <s v="GELIAN"/>
    <s v="GELIAN HOTEL"/>
    <m/>
    <s v="S0171"/>
    <s v="SAFARICOM LIMITED"/>
    <n v="1"/>
    <s v="NBO"/>
    <s v="15-MAY-18"/>
    <s v="16-MAY-18"/>
    <n v="450"/>
    <s v="KES"/>
    <n v="1"/>
    <n v="450"/>
    <n v="450"/>
    <s v="KES"/>
    <n v="1"/>
    <n v="450"/>
    <n v="450"/>
    <m/>
    <m/>
    <m/>
    <m/>
    <m/>
  </r>
  <r>
    <n v="2018"/>
    <x v="1"/>
    <s v="23-FEB-18"/>
    <s v="509415"/>
    <m/>
    <s v="FLORENCE-KAMBE"/>
    <s v="LABAN--TONNY--ROBERT-&amp;-STEPHEN"/>
    <s v="IB18020582"/>
    <s v="Partially Invoiced"/>
    <s v="23-FEB-18"/>
    <s v="SV18021733"/>
    <s v="1-Unit(s)-Single-Room-with-meal-plan-Bed-and-Breakfast-including--tax-and-service-charges-on-our-special-rate"/>
    <s v="ME"/>
    <x v="3"/>
    <s v="SINGLE"/>
    <s v="meri"/>
    <s v="MERICA HOTEL"/>
    <m/>
    <s v="S0171"/>
    <s v="SAFARICOM LIMITED"/>
    <n v="1"/>
    <s v="NUU"/>
    <s v="27-FEB-18"/>
    <s v="03-MAR-18"/>
    <n v="4893.75"/>
    <s v="KES"/>
    <n v="1"/>
    <n v="19575"/>
    <n v="19575"/>
    <s v="KES"/>
    <n v="1"/>
    <n v="19575"/>
    <n v="19575"/>
    <m/>
    <m/>
    <m/>
    <m/>
    <m/>
  </r>
  <r>
    <n v="2018"/>
    <x v="4"/>
    <s v="07-MAR-18"/>
    <m/>
    <s v="po186"/>
    <s v="agnes"/>
    <s v="TOM-HUMPHERY-DAVID-KEVIN-GILBERT"/>
    <s v="IB18030202"/>
    <s v="Fully Supplied"/>
    <s v="07-MAR-18"/>
    <s v="SV18031791"/>
    <s v="1-Unit(s)-Single-Room-with-meal-plan-Bed-and-Breakfast-including--tax-and-service-charges-on-our-special-rate"/>
    <s v="CLE"/>
    <x v="1"/>
    <s v="SGLB"/>
    <s v="IZAAK"/>
    <s v="IZAAK WALTON INN"/>
    <m/>
    <s v="S0171"/>
    <s v="SAFARICOM LIMITED"/>
    <n v="1"/>
    <s v="EMB"/>
    <s v="07-MAR-18"/>
    <s v="09-MAR-18"/>
    <n v="7500"/>
    <s v="KES"/>
    <n v="1"/>
    <n v="15000"/>
    <n v="15000"/>
    <s v="KES"/>
    <n v="1"/>
    <n v="15000"/>
    <n v="15000"/>
    <m/>
    <m/>
    <s v="BPVS181100041"/>
    <m/>
    <m/>
  </r>
  <r>
    <n v="2018"/>
    <x v="4"/>
    <s v="07-MAR-18"/>
    <m/>
    <s v="po186"/>
    <s v="agnes"/>
    <s v="TOM-HUMPHERY-DAVID-KEVIN-GILBERT"/>
    <s v="IB18030202"/>
    <s v="Fully Supplied"/>
    <s v="07-MAR-18"/>
    <s v="SV18031792"/>
    <s v="1-Unit(s)-Single-Room-with-meal-plan-Bed-and-Breakfast-including--tax-and-service-charges-on-our-special-rate"/>
    <s v="CLE"/>
    <x v="1"/>
    <s v="SGLB"/>
    <s v="IZAAK"/>
    <s v="IZAAK WALTON INN"/>
    <m/>
    <s v="S0171"/>
    <s v="SAFARICOM LIMITED"/>
    <n v="1"/>
    <s v="EMB"/>
    <s v="07-MAR-18"/>
    <s v="09-MAR-18"/>
    <n v="15000"/>
    <s v="KES"/>
    <n v="1"/>
    <n v="30000"/>
    <n v="30000"/>
    <s v="KES"/>
    <n v="1"/>
    <n v="30000"/>
    <n v="30000"/>
    <m/>
    <m/>
    <s v="BPVS181100041"/>
    <m/>
    <m/>
  </r>
  <r>
    <n v="2018"/>
    <x v="3"/>
    <s v="31-MAY-18"/>
    <s v="523232"/>
    <m/>
    <s v="ASUMPTA-MUHIA"/>
    <s v="KEVIN-ONYANGO"/>
    <s v="IB18050802"/>
    <s v="Fully Supplied"/>
    <s v="31-MAY-18"/>
    <s v="SV18051561"/>
    <s v="1-Unit(s)-Single-Room-with-meal-plan-Half-Board-including--tax-and-service-charges-on-our-special-rate-Extras-direct--Invoice-Safaricom-c-o-BCD-Travel"/>
    <s v="ME"/>
    <x v="3"/>
    <s v="SINGLE"/>
    <s v="MIDLAND"/>
    <s v="MIDLAND HOTEL"/>
    <m/>
    <s v="S0171"/>
    <s v="SAFARICOM LIMITED"/>
    <n v="1"/>
    <s v="NBO"/>
    <s v="03-JUN-18"/>
    <s v="04-JUN-18"/>
    <n v="9450"/>
    <s v="KES"/>
    <n v="1"/>
    <n v="9450"/>
    <n v="9450"/>
    <s v="KES"/>
    <n v="1"/>
    <n v="9450"/>
    <n v="945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54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11-OCT-18"/>
    <s v="12-OCT-18"/>
    <n v="14400"/>
    <s v="KES"/>
    <n v="1"/>
    <n v="14400"/>
    <n v="14400"/>
    <s v="KES"/>
    <n v="1"/>
    <n v="14400"/>
    <n v="14400"/>
    <m/>
    <m/>
    <m/>
    <m/>
    <m/>
  </r>
  <r>
    <n v="2018"/>
    <x v="3"/>
    <s v="28-MAY-18"/>
    <s v="522805"/>
    <m/>
    <s v="Carole-W.-Muriuki"/>
    <s v="SAFARICOM-GROUP"/>
    <s v="IB18050718"/>
    <s v="Fully Supplied"/>
    <s v="28-MAY-18"/>
    <s v="SV18051392"/>
    <s v="4-Single-Rooms-with-meal-plan-Half-Board.-ETR-invoice-to-read-Safaricom-c-o-BCD-Travel."/>
    <s v="WJ"/>
    <x v="6"/>
    <s v="SINGLE"/>
    <s v="IBIS STYLE"/>
    <s v="IBIS STYLES NAIROBI"/>
    <m/>
    <s v="S0171"/>
    <s v="SAFARICOM LIMITED"/>
    <n v="4"/>
    <s v="NBO"/>
    <s v="28-MAY-18"/>
    <s v="30-MAY-18"/>
    <n v="6500"/>
    <s v="KES"/>
    <n v="1"/>
    <n v="52000"/>
    <n v="52000"/>
    <s v="KES"/>
    <n v="1"/>
    <n v="52000"/>
    <n v="52000"/>
    <m/>
    <m/>
    <m/>
    <m/>
    <m/>
  </r>
  <r>
    <n v="2018"/>
    <x v="3"/>
    <s v="28-MAY-18"/>
    <s v="522805"/>
    <m/>
    <s v="Carole-W-Muriuki"/>
    <s v="FAWZIA-ALI-KIMANTHI"/>
    <s v="IB18050722"/>
    <s v="Fully Supplied"/>
    <s v="28-MAY-18"/>
    <s v="SV18051397"/>
    <s v="1-Single-Room-with-meal-plan-Half-Board.-ETR-invoice-to-read-Safaricom-c-o-BCD-Travel."/>
    <s v="WJ"/>
    <x v="6"/>
    <s v="SINGLE"/>
    <s v="HOLIDAYINN"/>
    <s v="SOUTHERN SUN MAYFAIR NAIROBI"/>
    <m/>
    <s v="S0171"/>
    <s v="SAFARICOM LIMITED"/>
    <n v="1"/>
    <s v="NBO"/>
    <s v="29-MAY-18"/>
    <s v="30-MAY-18"/>
    <n v="21217.5"/>
    <s v="KES"/>
    <n v="1"/>
    <n v="21217.5"/>
    <n v="21217.5"/>
    <s v="KES"/>
    <n v="1"/>
    <n v="21217.5"/>
    <n v="21217.5"/>
    <m/>
    <m/>
    <s v="BPVS180600025"/>
    <m/>
    <m/>
  </r>
  <r>
    <n v="2018"/>
    <x v="4"/>
    <s v="12-MAR-18"/>
    <s v="511151"/>
    <m/>
    <s v="JANE-NDUATI"/>
    <s v="KEVIN-DAVID-&amp;-SUNNEX"/>
    <s v="IB18030343"/>
    <s v="Partially Invoiced"/>
    <s v="12-MAR-18"/>
    <s v="SV18031824"/>
    <s v="1-Unit(s)-Single-Room-with-meal-plan-Bed-and-Breakfast-including--tax-and-service-charges-on-our-special-rate-Invoice-Safaricom-ltd-c-o-BCD-Travel"/>
    <s v="ME"/>
    <x v="3"/>
    <s v="SINGLE"/>
    <s v="IMP KISUMU"/>
    <s v="IMPERIAL HOTEL-KISUMU"/>
    <m/>
    <s v="S0171"/>
    <s v="SAFARICOM LIMITED"/>
    <n v="1"/>
    <s v="KIS"/>
    <s v="12-MAR-18"/>
    <s v="13-MAR-18"/>
    <n v="6900"/>
    <s v="KES"/>
    <n v="1"/>
    <n v="6900"/>
    <n v="6900"/>
    <s v="KES"/>
    <n v="1"/>
    <n v="6900"/>
    <n v="6900"/>
    <m/>
    <m/>
    <m/>
    <m/>
    <m/>
  </r>
  <r>
    <n v="2018"/>
    <x v="7"/>
    <s v="08-JUN-18"/>
    <s v="524339"/>
    <m/>
    <s v="Sherine-Tindi"/>
    <s v="JAMES-ODEWO"/>
    <s v="IB18060197"/>
    <s v="Fully Supplied"/>
    <s v="08-JUN-18"/>
    <s v="SV18060240"/>
    <s v="1-Single-Room-with-meal-plan-Half-Board.-ETR-invoice-to-read-Safaricom-c-o-BCD-Travel."/>
    <s v="JLL"/>
    <x v="4"/>
    <s v="SINGLE"/>
    <s v="magh"/>
    <s v="MAGHARIBI GARDEN HOTEL"/>
    <m/>
    <s v="S0171"/>
    <s v="SAFARICOM LIMITED"/>
    <n v="1"/>
    <s v="NBO"/>
    <s v="08-JUN-18"/>
    <s v="10-JUN-18"/>
    <n v="8120"/>
    <s v="KES"/>
    <n v="1"/>
    <n v="16240"/>
    <n v="16240"/>
    <s v="KES"/>
    <n v="1"/>
    <n v="16240"/>
    <n v="16240"/>
    <m/>
    <m/>
    <m/>
    <m/>
    <m/>
  </r>
  <r>
    <n v="2018"/>
    <x v="7"/>
    <s v="11-JUN-18"/>
    <s v="524804"/>
    <m/>
    <s v="Esther-Wanjiru"/>
    <s v="TEAM-BUILDING"/>
    <s v="IB18060269"/>
    <s v="Fully Supplied"/>
    <s v="11-JUN-18"/>
    <s v="SV18061450"/>
    <s v="2-Single-Rooms-with-meal-plan-Half-Board.-ETR-invoice-to-read-Safariocom-c-o-BCD-Travel."/>
    <s v="JLL"/>
    <x v="4"/>
    <s v="SINGLE"/>
    <s v="PANARI NYA"/>
    <s v="PANARI RESORT NYAHURURU"/>
    <m/>
    <s v="S0171"/>
    <s v="SAFARICOM LIMITED"/>
    <n v="2"/>
    <s v="NBO"/>
    <s v="13-JUN-18"/>
    <s v="14-JUN-18"/>
    <n v="13500"/>
    <s v="KES"/>
    <n v="1"/>
    <n v="27000"/>
    <n v="27000"/>
    <s v="KES"/>
    <n v="1"/>
    <n v="27000"/>
    <n v="27000"/>
    <m/>
    <m/>
    <s v="BPVS180700032"/>
    <m/>
    <m/>
  </r>
  <r>
    <n v="2018"/>
    <x v="7"/>
    <s v="11-JUN-18"/>
    <s v="524804"/>
    <m/>
    <s v="Esther-Wanjiru"/>
    <s v="TEAM-BUILDING"/>
    <s v="IB18060269"/>
    <s v="Fully Supplied"/>
    <s v="11-JUN-18"/>
    <s v="SV18061449"/>
    <s v="35-Twin-Rooms-with-meal-plan-Half-Board.-ETR-invoice-to-read-Safariocom-c-o-BCD-Travel."/>
    <s v="JLL"/>
    <x v="4"/>
    <s v="TSR"/>
    <s v="PANARI NYA"/>
    <s v="PANARI RESORT NYAHURURU"/>
    <m/>
    <s v="S0171"/>
    <s v="SAFARICOM LIMITED"/>
    <n v="35"/>
    <s v="NBO"/>
    <s v="13-JUN-18"/>
    <s v="14-JUN-18"/>
    <n v="18000"/>
    <s v="KES"/>
    <n v="1"/>
    <n v="630000"/>
    <n v="630000"/>
    <s v="KES"/>
    <n v="1"/>
    <n v="630000"/>
    <n v="630000"/>
    <m/>
    <m/>
    <s v="BPVS180700032"/>
    <m/>
    <m/>
  </r>
  <r>
    <n v="2018"/>
    <x v="7"/>
    <s v="11-JUN-18"/>
    <s v="524804"/>
    <m/>
    <s v="Esther-Wanjiru"/>
    <s v="TEAM-BUILDING"/>
    <s v="IB18060269"/>
    <s v="Fully Supplied"/>
    <s v="11-JUN-18"/>
    <s v="SV18060390"/>
    <s v="PA-System-&amp;-Dj-Hire-at-KES-15-000---and-a-beverage-budget-of-KES-150-000--.-ETR-invoice-to-read-Safaricom-c-o-BCD-Travel."/>
    <s v="JLL"/>
    <x v="4"/>
    <s v="MEALS"/>
    <s v="PANARI NYA"/>
    <s v="PANARI RESORT NYAHURURU"/>
    <m/>
    <s v="S0171"/>
    <s v="SAFARICOM LIMITED"/>
    <n v="1"/>
    <s v="NBO"/>
    <s v="13-JUN-18"/>
    <s v="13-JUN-18"/>
    <n v="165000"/>
    <s v="KES"/>
    <n v="1"/>
    <n v="165000"/>
    <n v="165000"/>
    <s v="KES"/>
    <n v="1"/>
    <n v="165000"/>
    <n v="165000"/>
    <m/>
    <m/>
    <s v="BPVS180700032"/>
    <m/>
    <m/>
  </r>
  <r>
    <n v="2018"/>
    <x v="7"/>
    <s v="04-JUN-18"/>
    <s v="523243"/>
    <m/>
    <s v="JULIET-ROP"/>
    <s v="RICHARD-ALENGA-INYIMULI"/>
    <s v="IB18060046"/>
    <s v="Fully Supplied"/>
    <s v="04-JUN-18"/>
    <s v="SV18061737"/>
    <s v="1-Unit(s)-Single-Room-with-meal-plan-Half-Board-including--tax-and-service-charges-on-our-special-rate.ETR-invoice-for-Safaricom-c-o-BCD-TRAVEL"/>
    <s v="ME"/>
    <x v="3"/>
    <s v="SINGLE"/>
    <s v="IBIS STYLE"/>
    <s v="IBIS STYLES NAIROBI"/>
    <m/>
    <s v="S0171"/>
    <s v="SAFARICOM LIMITED"/>
    <n v="1"/>
    <s v="NBO"/>
    <s v="29-MAY-18"/>
    <s v="30-MAY-18"/>
    <n v="5000"/>
    <s v="KES"/>
    <n v="1"/>
    <n v="5000"/>
    <n v="5000"/>
    <s v="KES"/>
    <n v="1"/>
    <n v="5000"/>
    <n v="5000"/>
    <m/>
    <m/>
    <m/>
    <m/>
    <m/>
  </r>
  <r>
    <n v="2018"/>
    <x v="3"/>
    <s v="25-MAY-18"/>
    <s v="522295"/>
    <m/>
    <s v="Olivya-Mkasia"/>
    <s v="OBONYO-PETER"/>
    <s v="IB18050668"/>
    <s v="Fully Supplied"/>
    <s v="25-MAY-18"/>
    <s v="SV18051234"/>
    <s v="1-Unit(s)-Single-Room-with-meal-plan-Half-Board-including--tax-and-service-charges-on-our-special-rate-Extra-to-be-charged-directly-to-client-Inv-Safaricom-c-o-BCD-TRAVEL"/>
    <s v="WJ"/>
    <x v="6"/>
    <s v="SGLB"/>
    <s v="acacia"/>
    <s v="ACACIA PREMIER"/>
    <m/>
    <s v="S0171"/>
    <s v="SAFARICOM LIMITED"/>
    <n v="1"/>
    <s v="KIS"/>
    <s v="26-MAY-18"/>
    <s v="28-MAY-18"/>
    <n v="13000"/>
    <s v="KES"/>
    <n v="1"/>
    <n v="26000"/>
    <n v="26000"/>
    <s v="KES"/>
    <n v="1"/>
    <n v="26000"/>
    <n v="26000"/>
    <m/>
    <m/>
    <s v="BPVS180800074"/>
    <m/>
    <m/>
  </r>
  <r>
    <n v="2018"/>
    <x v="7"/>
    <s v="05-JUN-18"/>
    <s v="523490"/>
    <m/>
    <s v="CHRISTINE-GATHONI"/>
    <s v="EDWIN-OMIA"/>
    <s v="IB18060103"/>
    <s v="Fully Supplied"/>
    <s v="05-JUN-18"/>
    <s v="SV18060108"/>
    <s v="1-Unit(s)-Single-Room-with-meal-plan-Half-Board-including--tax-and-service-charges-on-our-special-rate-Extras-direct--Invoice-Safaricom-c-o-BCD-Travel"/>
    <s v="ME"/>
    <x v="3"/>
    <s v="SINGLE"/>
    <s v="LEGE"/>
    <s v="WHITE RHINO HOTEL"/>
    <m/>
    <s v="S0171"/>
    <s v="SAFARICOM LIMITED"/>
    <n v="1"/>
    <s v="NBO"/>
    <s v="05-JUN-18"/>
    <s v="07-JUN-18"/>
    <n v="8100"/>
    <s v="KES"/>
    <n v="1"/>
    <n v="16200"/>
    <n v="16200"/>
    <s v="KES"/>
    <n v="1"/>
    <n v="16200"/>
    <n v="16200"/>
    <m/>
    <m/>
    <s v="BPVS180700072"/>
    <m/>
    <m/>
  </r>
  <r>
    <n v="2018"/>
    <x v="3"/>
    <s v="21-MAY-18"/>
    <s v="521427"/>
    <m/>
    <s v="esther-muriuki"/>
    <s v="MUTERU-PETER-X4"/>
    <s v="IB18050550"/>
    <s v="Fully Supplied"/>
    <s v="21-MAY-18"/>
    <s v="SV18050991"/>
    <s v="SAFARICOM-C-O-BCD-TRAVEL-4-Unit(s)-Single-Room-with-meal-plan-Half-Board-including--tax-and-service-charges-on-our-special-rate(Rosemary--Silas-and-Monica)"/>
    <s v="SS"/>
    <x v="5"/>
    <s v="SINGLE ROO"/>
    <s v="PRIDEINN"/>
    <s v="PRIDEINN PARADISE BEACH RESORT&amp;SPA"/>
    <m/>
    <s v="S0171"/>
    <s v="SAFARICOM LIMITED"/>
    <n v="4"/>
    <s v="NBO"/>
    <s v="23-MAY-18"/>
    <s v="26-MAY-18"/>
    <n v="10500"/>
    <s v="KES"/>
    <n v="1"/>
    <n v="126000"/>
    <n v="126000"/>
    <s v="KES"/>
    <n v="1"/>
    <n v="126000"/>
    <n v="126000"/>
    <m/>
    <m/>
    <s v="BPVS180700043"/>
    <m/>
    <m/>
  </r>
  <r>
    <n v="2018"/>
    <x v="3"/>
    <s v="23-MAY-18"/>
    <s v="521968"/>
    <m/>
    <s v="EVA-NJIRU"/>
    <s v="-MASOKO-STAFF-ACTIVATION"/>
    <s v="IB18050588"/>
    <s v="Fully Supplied"/>
    <s v="23-MAY-18"/>
    <s v="SV18051151"/>
    <s v="SAFARICOM-C-O-BCD-TRAVEL-5--Single-Rooms-with-meal-plan-Half-Board-including--tax-and-service-charges-on-our-special-rate"/>
    <s v="SS"/>
    <x v="5"/>
    <s v="SINGLE ROO"/>
    <s v="NOBLE"/>
    <s v="THE NOBLE CONFERENCE CENTRE"/>
    <m/>
    <s v="S0171"/>
    <s v="SAFARICOM LIMITED"/>
    <n v="5"/>
    <s v="EDL"/>
    <s v="23-MAY-18"/>
    <s v="25-MAY-18"/>
    <n v="5460"/>
    <s v="KES"/>
    <n v="1"/>
    <n v="54600"/>
    <n v="54600"/>
    <s v="KES"/>
    <n v="1"/>
    <n v="54600"/>
    <n v="54600"/>
    <m/>
    <m/>
    <s v="BPVS180600008"/>
    <m/>
    <m/>
  </r>
  <r>
    <n v="2018"/>
    <x v="3"/>
    <s v="28-MAY-18"/>
    <s v="523205"/>
    <s v="276091"/>
    <s v="Rachel-Kiarie"/>
    <s v="FREDRICK--KAMWATI"/>
    <s v="IB18050720"/>
    <s v="Partially Invoiced"/>
    <s v="28-MAY-18"/>
    <s v="SV18051395"/>
    <s v="1-Unit(s)-Single-Room-with-meal-plan-Half-Board-including--tax-and-service-charges-on-our-special-rate-Extras-direct-Invoice-Safaricom-c-o-BCD-Travel"/>
    <s v="ME"/>
    <x v="3"/>
    <s v="SINGLE"/>
    <s v="MERICA"/>
    <s v="MERICA HOLDINGS"/>
    <m/>
    <s v="S0171"/>
    <s v="SAFARICOM LIMITED"/>
    <n v="1"/>
    <s v="NBO"/>
    <s v="28-MAY-18"/>
    <s v="29-MAY-18"/>
    <n v="7880"/>
    <s v="KES"/>
    <n v="1"/>
    <n v="7880"/>
    <n v="7880"/>
    <s v="KES"/>
    <n v="1"/>
    <n v="7880"/>
    <n v="7880"/>
    <m/>
    <m/>
    <m/>
    <m/>
    <m/>
  </r>
  <r>
    <n v="2018"/>
    <x v="3"/>
    <s v="28-MAY-18"/>
    <s v="522712"/>
    <m/>
    <m/>
    <s v="CHARLES-MACHARIA-&amp;STEPHEN-OUMA"/>
    <s v="IB18050721"/>
    <s v="OPEN"/>
    <s v="28-MAY-18"/>
    <s v="SV18051396"/>
    <s v="2-Unit(s)-Single-Room-with-meal-plan-Half-Board-including--tax-and-service-charges-on-our-special-rate-Extras-direct--Invoice-Safaricom-c-o-BCD-Travel"/>
    <s v="ME"/>
    <x v="3"/>
    <s v="SINGLE"/>
    <s v="BOMET BREV"/>
    <s v="BREVAN HOTEL BOMET"/>
    <m/>
    <s v="S0171"/>
    <s v="SAFARICOM LIMITED"/>
    <n v="2"/>
    <s v="NBO"/>
    <s v="28-MAY-18"/>
    <s v="30-MAY-18"/>
    <n v="5500"/>
    <s v="KES"/>
    <n v="1"/>
    <n v="22000"/>
    <n v="22000"/>
    <s v="KES"/>
    <n v="1"/>
    <n v="22000"/>
    <n v="22000"/>
    <m/>
    <m/>
    <s v="BPVS180600066"/>
    <m/>
    <m/>
  </r>
  <r>
    <n v="2018"/>
    <x v="3"/>
    <s v="28-MAY-18"/>
    <s v="522794"/>
    <m/>
    <s v="JULIET-ROP"/>
    <s v="PATRICK-WANJAU--MARY-RONO-&amp;-BEN-RONO--CRISPUS-WACHIRA-&amp;-JONAH-NGUGI"/>
    <s v="IB18050725"/>
    <s v="Fully Supplied"/>
    <s v="28-MAY-18"/>
    <s v="SV18051772"/>
    <s v="1-Unit(s)-Single-Room-with-meal-plan-Half-Board-including--tax-and-service-charges-on-our-special-rate-Invoice-Safaricom-ltd-c-o-BCD-Travel"/>
    <s v="ME"/>
    <x v="3"/>
    <s v="SINGLE"/>
    <s v="IBIS STYLE"/>
    <s v="IBIS STYLES NAIROBI"/>
    <m/>
    <s v="S0171"/>
    <s v="SAFARICOM LIMITED"/>
    <n v="1"/>
    <s v="NBO"/>
    <s v="28-MAY-18"/>
    <s v="30-MAY-18"/>
    <n v="16750"/>
    <s v="KES"/>
    <n v="1"/>
    <n v="33500"/>
    <n v="33500"/>
    <s v="KES"/>
    <n v="1"/>
    <n v="33500"/>
    <n v="33500"/>
    <m/>
    <m/>
    <m/>
    <m/>
    <m/>
  </r>
  <r>
    <n v="2018"/>
    <x v="7"/>
    <s v="07-JUN-18"/>
    <s v="524399"/>
    <m/>
    <s v="Sherine-Tindi"/>
    <s v="BREAKFAST"/>
    <s v="IB18060171"/>
    <s v="Fully Supplied"/>
    <s v="07-JUN-18"/>
    <s v="SV18060202"/>
    <s v="Buffet-Breakfast-for-45-Pax-on-11th-June-2018.-ETR-invoice-to-read-Safaricom-c-o-BCD-Travel."/>
    <s v="JLL"/>
    <x v="4"/>
    <s v="MEALS"/>
    <s v="IMP KISUMU"/>
    <s v="IMPERIAL HOTEL-KISUMU"/>
    <m/>
    <s v="S0171"/>
    <s v="SAFARICOM LIMITED"/>
    <n v="45"/>
    <s v="NBO"/>
    <s v="11-JUN-18"/>
    <s v="11-JUN-18"/>
    <n v="1500"/>
    <s v="KES"/>
    <n v="1"/>
    <n v="67500"/>
    <n v="67500"/>
    <s v="KES"/>
    <n v="1"/>
    <n v="67500"/>
    <n v="67500"/>
    <m/>
    <m/>
    <m/>
    <m/>
    <m/>
  </r>
  <r>
    <n v="2018"/>
    <x v="3"/>
    <s v="28-MAY-18"/>
    <s v="523205"/>
    <s v="276091"/>
    <s v="Rachel-Kiarie"/>
    <s v="FREDRICK--KAMWATI"/>
    <s v="IB18050720"/>
    <s v="Partially Invoiced"/>
    <s v="28-MAY-18"/>
    <s v="SV18051586"/>
    <s v="1-Unit(s)-Single-Room-with-meal-plan-Half-Board-including--tax-and-service-charges-on-our-special-rate-Extras-direct--Invoice-Safaricom-c-o-BCD-Travel"/>
    <s v="ME"/>
    <x v="3"/>
    <s v="SINGLE"/>
    <s v="taidys"/>
    <s v="TAIDYS KERICHO"/>
    <m/>
    <s v="S0171"/>
    <s v="SAFARICOM LIMITED"/>
    <n v="1"/>
    <s v="NBO"/>
    <s v="04-JUN-18"/>
    <s v="05-JUN-18"/>
    <n v="5500"/>
    <s v="KES"/>
    <n v="1"/>
    <n v="5500"/>
    <n v="5500"/>
    <s v="KES"/>
    <n v="1"/>
    <n v="5500"/>
    <n v="5500"/>
    <m/>
    <m/>
    <m/>
    <m/>
    <m/>
  </r>
  <r>
    <n v="2018"/>
    <x v="7"/>
    <s v="04-JUN-18"/>
    <s v="523516"/>
    <m/>
    <s v="Sheila-Mwati"/>
    <s v="CHARLES-LWANGA-TENDWA"/>
    <s v="IB18060052"/>
    <s v="Partially Invoiced"/>
    <s v="04-JUN-18"/>
    <s v="SV18061710"/>
    <s v="1-Unit(s)-Single-Room-with-meal-plan-Half-Board-including--tax-and-service-charges-on-our-special-rate.-ETR-invoice-addressed-to-Safaricom-c-o-BCD-Travel."/>
    <s v="ME"/>
    <x v="3"/>
    <s v="SINGLE"/>
    <s v="KITUI"/>
    <s v="KITUI COTTAGES &amp; GUEST HOUSE"/>
    <m/>
    <s v="S0171"/>
    <s v="SAFARICOM LIMITED"/>
    <n v="1"/>
    <s v="NBO"/>
    <s v="03-JUL-18"/>
    <s v="04-JUL-18"/>
    <n v="2830"/>
    <s v="KES"/>
    <n v="1"/>
    <n v="2830"/>
    <n v="2830"/>
    <s v="KES"/>
    <n v="1"/>
    <n v="2830"/>
    <n v="2830"/>
    <m/>
    <m/>
    <m/>
    <m/>
    <m/>
  </r>
  <r>
    <n v="2018"/>
    <x v="7"/>
    <s v="04-JUN-18"/>
    <s v="523666"/>
    <m/>
    <s v="JOYCE-PAMBA"/>
    <s v="ATHMAN-AHMED"/>
    <s v="IB18060058"/>
    <s v="Fully Supplied"/>
    <s v="04-JUN-18"/>
    <s v="SV18061741"/>
    <s v="1-Unit(s)-Single-Room-with-meal-plan-Half-Board-including--tax-and-service-charges-on-our-special-rate.-ETR-invoice-for-Safaricom-c-o-BCD-Travel"/>
    <s v="ME"/>
    <x v="3"/>
    <s v="SINGLE"/>
    <s v="SERENAMOMB"/>
    <s v="SERENA MOMBASA BEACH RESORT &amp; SPA"/>
    <m/>
    <s v="S0171"/>
    <s v="SAFARICOM LIMITED"/>
    <n v="1"/>
    <s v="NBO"/>
    <s v="04-JUN-18"/>
    <s v="05-JUN-18"/>
    <n v="8265"/>
    <s v="KES"/>
    <n v="1"/>
    <n v="8265"/>
    <n v="8265"/>
    <s v="KES"/>
    <n v="1"/>
    <n v="8265"/>
    <n v="8265"/>
    <m/>
    <m/>
    <m/>
    <m/>
    <m/>
  </r>
  <r>
    <n v="2018"/>
    <x v="7"/>
    <s v="04-JUN-18"/>
    <s v="523666"/>
    <m/>
    <s v="JOYCE-PAMBA"/>
    <s v="FRANCIS-NGARI-&amp;-CAROLINE-CHAMWADA"/>
    <s v="IB18060059"/>
    <s v="OPEN"/>
    <s v="04-JUN-18"/>
    <s v="SV18060053"/>
    <s v="2-Unit(s)-Single-Room-with-meal-plan-Half-Board-including--tax-and-service-charges-on-our-special-rate-Extras-direct--Invoice-Safaricom-c-o-BCD-Travel"/>
    <s v="ME"/>
    <x v="3"/>
    <s v="SINGLE"/>
    <s v="SIRIKW"/>
    <s v="SIRIKWA HOTEL"/>
    <m/>
    <s v="S0171"/>
    <s v="SAFARICOM LIMITED"/>
    <n v="2"/>
    <s v="NBO"/>
    <s v="04-JUN-18"/>
    <s v="06-JUN-18"/>
    <n v="6820"/>
    <s v="KES"/>
    <n v="1"/>
    <n v="27280"/>
    <n v="27280"/>
    <s v="KES"/>
    <n v="1"/>
    <n v="27280"/>
    <n v="27280"/>
    <m/>
    <m/>
    <m/>
    <m/>
    <m/>
  </r>
  <r>
    <n v="2018"/>
    <x v="7"/>
    <s v="04-JUN-18"/>
    <s v="523666"/>
    <m/>
    <s v="Joyce-Pamba"/>
    <s v="MARY-OUKO-&amp;-EJIDIA-KARIUKI"/>
    <s v="IB18060060"/>
    <s v="Fully Supplied"/>
    <s v="04-JUN-18"/>
    <s v="SV18060054"/>
    <s v="2-Unit(s)-Single-Room-with-meal-plan-Bed-and-Breakfast-including--tax-and-service-charges-on-our-special-rate-Extras-direct--Invoice-Safaricom-c-o-BCD-Travel"/>
    <s v="ME"/>
    <x v="3"/>
    <s v="SINGLE"/>
    <s v="PANARI NYA"/>
    <s v="PANARI RESORT NYAHURURU"/>
    <m/>
    <s v="S0171"/>
    <s v="SAFARICOM LIMITED"/>
    <n v="2"/>
    <s v="NBO"/>
    <s v="04-JUN-18"/>
    <s v="05-JUN-18"/>
    <n v="13500"/>
    <s v="KES"/>
    <n v="1"/>
    <n v="27000"/>
    <n v="27000"/>
    <s v="KES"/>
    <n v="1"/>
    <n v="27000"/>
    <n v="27000"/>
    <m/>
    <m/>
    <m/>
    <m/>
    <m/>
  </r>
  <r>
    <n v="2018"/>
    <x v="3"/>
    <s v="18-MAY-18"/>
    <s v="521295"/>
    <m/>
    <s v="RUTH-KIHUGU"/>
    <s v="RANGANATHAN-RAMANAN-MR"/>
    <s v="IB18050466"/>
    <s v="OPEN"/>
    <s v="18-MAY-18"/>
    <s v="SV18050841"/>
    <s v="1-Unit(s)-Single-Room-with-meal-plan-Half-Board-including--tax-and-service-charges-on-our-special-rate-charge-extra-direct-invoice-safaricom-c-o-Bcd-travel"/>
    <s v="AO"/>
    <x v="9"/>
    <s v="SINGLE"/>
    <s v="P INN"/>
    <s v="PARK INN BY RADISSON"/>
    <m/>
    <s v="S0171"/>
    <s v="SAFARICOM LIMITED"/>
    <n v="1"/>
    <s v="NBO"/>
    <s v="18-MAY-18"/>
    <s v="19-MAY-18"/>
    <n v="17000"/>
    <s v="KES"/>
    <n v="1"/>
    <n v="17000"/>
    <n v="17000"/>
    <s v="KES"/>
    <n v="1"/>
    <n v="17000"/>
    <n v="17000"/>
    <m/>
    <m/>
    <s v="BPVS180700066"/>
    <m/>
    <m/>
  </r>
  <r>
    <n v="2018"/>
    <x v="3"/>
    <s v="31-MAY-18"/>
    <s v="523481"/>
    <m/>
    <s v="SAMUEL-KAARA"/>
    <s v="MWALA-TITUS"/>
    <s v="IB18050806"/>
    <s v="Fully Supplied"/>
    <s v="31-MAY-18"/>
    <s v="SV18051568"/>
    <s v="1-Unit(s)-Single-Room-with-meal-plan-Half-Board-including--tax-and-service-charges-on-our-special-rate-Inv-Safaricom-c-o-BCD-TRAVEL-Extra-charge-to-client"/>
    <s v="WJ"/>
    <x v="6"/>
    <s v="SGLB"/>
    <s v="GOLF"/>
    <s v="GOLF HOTEL KAKAMEGA"/>
    <m/>
    <s v="S0171"/>
    <s v="SAFARICOM LIMITED"/>
    <n v="1"/>
    <s v="NBO"/>
    <s v="03-JUN-18"/>
    <s v="04-JUN-18"/>
    <n v="5940"/>
    <s v="KES"/>
    <n v="1"/>
    <n v="5940"/>
    <n v="5940"/>
    <s v="KES"/>
    <n v="1"/>
    <n v="5940"/>
    <n v="5940"/>
    <m/>
    <m/>
    <s v="CPVS180600001"/>
    <m/>
    <m/>
  </r>
  <r>
    <n v="2018"/>
    <x v="9"/>
    <s v="09-JUL-18"/>
    <s v="530084"/>
    <m/>
    <s v="CAROLE-MURIUKI"/>
    <s v="-FAWZIA-ALI--KIMANTHI"/>
    <s v="IB18070122"/>
    <s v="OPEN"/>
    <s v="09-JUL-18"/>
    <s v="SV18070149"/>
    <s v="SAFARICOM-C-O-BCD-TRAVEL-1-Single-Room-with-meal-plan-Half-Board-including--tax-and-service-charges-on-our-special-rate"/>
    <s v="SS"/>
    <x v="5"/>
    <s v="SINGLE ROO"/>
    <s v="HOLIDAYINN"/>
    <s v="SOUTHERN SUN MAYFAIR NAIROBI"/>
    <m/>
    <s v="S0171"/>
    <s v="SAFARICOM LIMITED"/>
    <n v="1"/>
    <s v="NBO"/>
    <s v="09-JUL-18"/>
    <s v="11-JUL-18"/>
    <n v="21217"/>
    <s v="KES"/>
    <n v="1"/>
    <n v="42434"/>
    <n v="42434"/>
    <s v="KES"/>
    <n v="1"/>
    <n v="42434"/>
    <n v="42434"/>
    <m/>
    <m/>
    <s v="BPVS180900079"/>
    <m/>
    <m/>
  </r>
  <r>
    <n v="2018"/>
    <x v="3"/>
    <s v="21-MAY-18"/>
    <s v="521435"/>
    <m/>
    <s v="Sherine-Tindi"/>
    <s v="DINNER"/>
    <s v="IB18050516"/>
    <s v="Fully Supplied"/>
    <s v="21-MAY-18"/>
    <s v="SV18051322"/>
    <s v="Buffet-Dinner-for-37-Pax-at-KES-1-200---with-a-beverage-budget-of-KES-1-000---per-person.-ETR-invoice-to-read-Safaricom-c-o-BCD-Travel."/>
    <s v="JLL"/>
    <x v="4"/>
    <s v="MEALS"/>
    <s v="KAKAMEGA"/>
    <s v="KAKAMEGA SPORTS CLUB"/>
    <m/>
    <s v="S0171"/>
    <s v="SAFARICOM LIMITED"/>
    <n v="37"/>
    <s v="NBO"/>
    <s v="26-MAY-18"/>
    <s v="26-MAY-18"/>
    <n v="2200"/>
    <s v="KES"/>
    <n v="1"/>
    <n v="81400"/>
    <n v="81400"/>
    <s v="KES"/>
    <n v="1"/>
    <n v="81400"/>
    <n v="81400"/>
    <m/>
    <m/>
    <s v="BPVS180500087"/>
    <m/>
    <m/>
  </r>
  <r>
    <n v="2018"/>
    <x v="7"/>
    <s v="11-JUN-18"/>
    <s v="519844"/>
    <m/>
    <s v="SHERINE-TINDI"/>
    <s v="TIMOTHY-OWIYO"/>
    <s v="IB18060246"/>
    <s v="OPEN"/>
    <s v="11-JUN-18"/>
    <s v="SV18060343"/>
    <s v="SAFARICOM-C-O-BCD-TRAVEL-1-Single-Room-with-meal-plan-Half-Board-including--tax-and-service-charges-on-our-special-rate"/>
    <s v="SS"/>
    <x v="5"/>
    <s v="SINGLE ROO"/>
    <s v="IBIS STYLE"/>
    <s v="IBIS STYLES NAIROBI"/>
    <m/>
    <s v="S0171"/>
    <s v="SAFARICOM LIMITED"/>
    <n v="1"/>
    <s v="NBO"/>
    <s v="12-JUN-18"/>
    <s v="13-JUN-18"/>
    <n v="6500"/>
    <s v="KES"/>
    <n v="1"/>
    <n v="6500"/>
    <n v="6500"/>
    <s v="KES"/>
    <n v="1"/>
    <n v="6500"/>
    <n v="6500"/>
    <m/>
    <m/>
    <m/>
    <m/>
    <m/>
  </r>
  <r>
    <n v="2018"/>
    <x v="7"/>
    <s v="11-JUN-18"/>
    <s v="520329"/>
    <m/>
    <s v="JOYCE-PAMBA"/>
    <s v="COLLINS-MARIENGA-&amp;-GORDON-WARAH"/>
    <s v="IB18060248"/>
    <s v="OPEN"/>
    <s v="11-JUN-18"/>
    <s v="SV18060348"/>
    <s v="SAFARICOM-C-O-BCD-TRAVEL--2-Single-Room-with-meal-plan-Half-Board-including--tax-and-service-charges-on-our-special-rate"/>
    <s v="SS"/>
    <x v="5"/>
    <s v="SINGLE ROO"/>
    <s v="IBIS STYLE"/>
    <s v="IBIS STYLES NAIROBI"/>
    <m/>
    <s v="S0171"/>
    <s v="SAFARICOM LIMITED"/>
    <n v="2"/>
    <s v="NBO"/>
    <s v="07-JUN-18"/>
    <s v="09-JUN-18"/>
    <n v="6500"/>
    <s v="KES"/>
    <n v="1"/>
    <n v="26000"/>
    <n v="26000"/>
    <s v="KES"/>
    <n v="1"/>
    <n v="26000"/>
    <n v="26000"/>
    <m/>
    <m/>
    <m/>
    <m/>
    <m/>
  </r>
  <r>
    <n v="2018"/>
    <x v="7"/>
    <s v="07-JUN-18"/>
    <s v="524332"/>
    <m/>
    <s v="Lydia-Tigogo"/>
    <s v="SAFARICOM-GROUP"/>
    <s v="IB18060135"/>
    <s v="Fully Supplied"/>
    <s v="07-JUN-18"/>
    <s v="SV18060147"/>
    <s v="Buffet-Dinner-for-13-Pax-on-7th-June-2018.-ETR-invoice-to-read-Safaricom-c-o-BCD-Travel."/>
    <s v="JLL"/>
    <x v="4"/>
    <s v="MEALS"/>
    <s v="fogo"/>
    <s v="FOGO GAUCHO"/>
    <m/>
    <s v="S0171"/>
    <s v="SAFARICOM LIMITED"/>
    <n v="13"/>
    <s v="NBO"/>
    <s v="07-JUN-18"/>
    <s v="07-JUN-18"/>
    <n v="4000"/>
    <s v="KES"/>
    <n v="1"/>
    <n v="52000"/>
    <n v="52000"/>
    <s v="KES"/>
    <n v="1"/>
    <n v="52000"/>
    <n v="52000"/>
    <m/>
    <m/>
    <s v="BPVS180600021"/>
    <m/>
    <m/>
  </r>
  <r>
    <n v="2018"/>
    <x v="7"/>
    <s v="07-JUN-18"/>
    <s v="523859"/>
    <s v="279023"/>
    <s v="Joyce-Pamba"/>
    <s v="SAFARCOM-GROUP"/>
    <s v="IB18060143"/>
    <s v="Fully Supplied"/>
    <s v="07-JUN-18"/>
    <s v="SV18060164"/>
    <s v="3-Single-Rooms-with-meal-plan-Half-Board.-ETR-invoice-to-read-Safaricom-c-o-BCD-Travel."/>
    <s v="JLL"/>
    <x v="4"/>
    <s v="SINGLE"/>
    <s v="IMP KISUMU"/>
    <s v="IMPERIAL HOTEL-KISUMU"/>
    <m/>
    <s v="S0171"/>
    <s v="SAFARICOM LIMITED"/>
    <n v="3"/>
    <s v="NBO"/>
    <s v="06-JUN-18"/>
    <s v="07-JUN-18"/>
    <n v="8440"/>
    <s v="KES"/>
    <n v="1"/>
    <n v="25320"/>
    <n v="25320"/>
    <s v="KES"/>
    <n v="1"/>
    <n v="25320"/>
    <n v="25320"/>
    <m/>
    <m/>
    <s v="BPVS180700021"/>
    <m/>
    <m/>
  </r>
  <r>
    <n v="2018"/>
    <x v="3"/>
    <s v="25-MAY-18"/>
    <s v="522339"/>
    <m/>
    <s v="Olivyia-Mkasia"/>
    <s v="MWALA-TITUS-&amp;-THARAMBA-MORRIS"/>
    <s v="IB18050671"/>
    <s v="Fully Supplied"/>
    <s v="25-MAY-18"/>
    <s v="SV18051250"/>
    <s v="2-Unit(s)-Single-Room-with-meal-plan-Half-Board-including--tax-and-service-charges-on-our-special-rate-Extra-charge-client-direct.-Inv-safaricom-c-o-BCD-TRAVEL"/>
    <s v="WJ"/>
    <x v="6"/>
    <s v="SGLB"/>
    <s v="TOU"/>
    <s v="TOURIST HOTEL BUNGOMA"/>
    <m/>
    <s v="S0171"/>
    <s v="SAFARICOM LIMITED"/>
    <n v="2"/>
    <s v="NBO"/>
    <s v="26-MAY-18"/>
    <s v="27-MAY-18"/>
    <n v="5000"/>
    <s v="KES"/>
    <n v="1"/>
    <n v="10000"/>
    <n v="10000"/>
    <s v="KES"/>
    <n v="1"/>
    <n v="10000"/>
    <n v="10000"/>
    <m/>
    <m/>
    <s v="BPVS180600096"/>
    <m/>
    <m/>
  </r>
  <r>
    <n v="2018"/>
    <x v="3"/>
    <s v="25-MAY-18"/>
    <s v="522339"/>
    <m/>
    <s v="Olivyia-Mkasia"/>
    <s v="MWALA-TITUS-&amp;-THARAMBA-MORRIS"/>
    <s v="IB18050671"/>
    <s v="Fully Supplied"/>
    <s v="25-MAY-18"/>
    <s v="SV18051249"/>
    <s v="2-Unit(s)-Single-Room-with-meal-plan-Half-Board-including--tax-and-service-charges-on-our-special-rate-Extra-charge-client-direct-Inv-Safaricom-c-o-BCD-TRAVEL"/>
    <s v="WJ"/>
    <x v="6"/>
    <s v="SGLB"/>
    <s v="IMP KISUMU"/>
    <s v="IMPERIAL HOTEL-KISUMU"/>
    <m/>
    <s v="S0171"/>
    <s v="SAFARICOM LIMITED"/>
    <n v="2"/>
    <s v="KIS"/>
    <s v="27-MAY-18"/>
    <s v="28-MAY-18"/>
    <n v="13000"/>
    <s v="KES"/>
    <n v="1"/>
    <n v="26000"/>
    <n v="26000"/>
    <s v="KES"/>
    <n v="1"/>
    <n v="26000"/>
    <n v="26000"/>
    <m/>
    <m/>
    <s v="BPVS180700021"/>
    <m/>
    <m/>
  </r>
  <r>
    <n v="2018"/>
    <x v="3"/>
    <s v="25-MAY-18"/>
    <s v="521140"/>
    <m/>
    <s v="Christine-Gathoni"/>
    <s v="MUDACHI-CATHERINE"/>
    <s v="IB18050675"/>
    <s v="Fully Supplied"/>
    <s v="25-MAY-18"/>
    <s v="SV18051257"/>
    <s v="1-Unit(s)-Single-Room-with-meal-plan-Half-Board-including--tax-and-service-charges-on-our-special-rate-Charge-extra-to-the-client-direct-Inv-Safaricom-c-o-BCD-TRAVEL"/>
    <s v="WJ"/>
    <x v="6"/>
    <s v="SGLB"/>
    <s v="SIRIKW"/>
    <s v="SIRIKWA HOTEL"/>
    <m/>
    <s v="S0171"/>
    <s v="SAFARICOM LIMITED"/>
    <n v="1"/>
    <s v="EDL"/>
    <s v="23-MAY-18"/>
    <s v="25-MAY-18"/>
    <n v="6820"/>
    <s v="KES"/>
    <n v="1"/>
    <n v="13640"/>
    <n v="13640"/>
    <s v="KES"/>
    <n v="1"/>
    <n v="13640"/>
    <n v="13640"/>
    <m/>
    <m/>
    <m/>
    <m/>
    <m/>
  </r>
  <r>
    <n v="2018"/>
    <x v="7"/>
    <s v="12-JUN-18"/>
    <s v="525195"/>
    <m/>
    <s v="Joyce-Pamba"/>
    <s v="VICTIORA-NDICI"/>
    <s v="IB18060297"/>
    <s v="Fully Supplied"/>
    <s v="12-JUN-18"/>
    <s v="SV18060446"/>
    <s v="1-Single-Room-with-meal-plan-Half-Board.-ETR-invoice-to-read-Safaricom-c-o-BCD-Travel."/>
    <s v="JLL"/>
    <x v="4"/>
    <s v="SINGLE"/>
    <s v="IBIS STYLE"/>
    <s v="IBIS STYLES NAIROBI"/>
    <m/>
    <s v="S0171"/>
    <s v="SAFARICOM LIMITED"/>
    <n v="1"/>
    <s v="NBO"/>
    <s v="11-JUN-18"/>
    <s v="15-JUN-18"/>
    <n v="6500"/>
    <s v="KES"/>
    <n v="1"/>
    <n v="26000"/>
    <n v="26000"/>
    <s v="KES"/>
    <n v="1"/>
    <n v="26000"/>
    <n v="26000"/>
    <m/>
    <m/>
    <m/>
    <m/>
    <m/>
  </r>
  <r>
    <n v="2018"/>
    <x v="4"/>
    <s v="22-MAR-18"/>
    <s v="509157"/>
    <s v="270501"/>
    <s v="Olive-Akinyi"/>
    <s v="MT.-KENYA-REGION-SPORTS-DAY"/>
    <s v="IB18030836"/>
    <s v="Fully Supplied"/>
    <s v="22-MAR-18"/>
    <s v="SV18031771"/>
    <s v="27-Single-Rooms-with-meal-plan-Bed-and-Breakfast.-ETR-invoice-to-read-Safaricom-c-o-BCD-Travel."/>
    <s v="JLL"/>
    <x v="4"/>
    <s v="SINGLE"/>
    <s v="IZAAK"/>
    <s v="IZAAK WALTON INN"/>
    <m/>
    <s v="S0171"/>
    <s v="SAFARICOM LIMITED"/>
    <n v="1"/>
    <s v="NBO"/>
    <s v="23-MAR-18"/>
    <s v="24-MAR-18"/>
    <n v="109600"/>
    <s v="KES"/>
    <n v="1"/>
    <n v="109600"/>
    <n v="109600"/>
    <s v="KES"/>
    <n v="1"/>
    <n v="109600"/>
    <n v="109600"/>
    <m/>
    <m/>
    <s v="BPVS180600006"/>
    <m/>
    <m/>
  </r>
  <r>
    <n v="2018"/>
    <x v="7"/>
    <s v="04-JUN-18"/>
    <s v="523618"/>
    <m/>
    <s v="Elizabeth-Kinyanjui"/>
    <s v="SAFARICOM-GROUP"/>
    <s v="IB18060044"/>
    <s v="Fully Supplied"/>
    <s v="04-JUN-18"/>
    <s v="SV18060020"/>
    <s v="2-Single-Rooms-with-meal-plan-Half-Board.-ETR-invoice-to-read-Safaricom-c-o-BCD-Travel."/>
    <s v="JLL"/>
    <x v="4"/>
    <s v="SINGLE"/>
    <s v="LEGE"/>
    <s v="WHITE RHINO HOTEL"/>
    <m/>
    <s v="S0171"/>
    <s v="SAFARICOM LIMITED"/>
    <n v="2"/>
    <s v="NBO"/>
    <s v="04-JUN-18"/>
    <s v="07-JUN-18"/>
    <n v="8100"/>
    <s v="KES"/>
    <n v="1"/>
    <n v="48600"/>
    <n v="48600"/>
    <s v="KES"/>
    <n v="1"/>
    <n v="48600"/>
    <n v="48600"/>
    <m/>
    <m/>
    <s v="BPVS180700072"/>
    <m/>
    <m/>
  </r>
  <r>
    <n v="2018"/>
    <x v="7"/>
    <s v="04-JUN-18"/>
    <s v="523618"/>
    <m/>
    <s v="Elizabeth-Kinyanjui"/>
    <s v="SAFARICOM-GROUP"/>
    <s v="IB18060044"/>
    <s v="Fully Supplied"/>
    <s v="04-JUN-18"/>
    <s v="SV18060019"/>
    <s v="6-Single-Rooms-with-meal-plan-Half-Board.-ETR-invoice-to-read-Safaricom-c-o-BCD-Travel."/>
    <s v="JLL"/>
    <x v="4"/>
    <s v="SINGLE"/>
    <s v="LEGE"/>
    <s v="WHITE RHINO HOTEL"/>
    <m/>
    <s v="S0171"/>
    <s v="SAFARICOM LIMITED"/>
    <n v="6"/>
    <s v="NBO"/>
    <s v="05-JUN-18"/>
    <s v="06-JUN-18"/>
    <n v="8100"/>
    <s v="KES"/>
    <n v="1"/>
    <n v="48600"/>
    <n v="48600"/>
    <s v="KES"/>
    <n v="1"/>
    <n v="48600"/>
    <n v="48600"/>
    <m/>
    <m/>
    <s v="BPVS180700072"/>
    <m/>
    <m/>
  </r>
  <r>
    <n v="2018"/>
    <x v="7"/>
    <s v="04-JUN-18"/>
    <s v="523618"/>
    <m/>
    <s v="Elizabeth-Kinyanjui"/>
    <s v="SAFARICOM-GROUP"/>
    <s v="IB18060044"/>
    <s v="Fully Supplied"/>
    <s v="04-JUN-18"/>
    <s v="SV18060018"/>
    <s v="4-Single-Rooms-with-meal-plan-Half-Board.-ETR-invoice-to-read-Safaricom-c-o-BCD-Travel."/>
    <s v="JLL"/>
    <x v="4"/>
    <s v="SINGLE"/>
    <s v="LEGE"/>
    <s v="WHITE RHINO HOTEL"/>
    <m/>
    <s v="S0171"/>
    <s v="SAFARICOM LIMITED"/>
    <n v="4"/>
    <s v="NBO"/>
    <s v="05-JUN-18"/>
    <s v="07-JUN-18"/>
    <n v="8100"/>
    <s v="KES"/>
    <n v="1"/>
    <n v="64800"/>
    <n v="64800"/>
    <s v="KES"/>
    <n v="1"/>
    <n v="64800"/>
    <n v="64800"/>
    <m/>
    <m/>
    <s v="BPVS180700072"/>
    <m/>
    <m/>
  </r>
  <r>
    <n v="2018"/>
    <x v="4"/>
    <s v="05-MAR-18"/>
    <s v="PO-out-in-time"/>
    <s v="268"/>
    <s v="Agnes-Wanjiru-Kariuki"/>
    <s v="SAFARICOM-GROUP"/>
    <s v="IB18030838"/>
    <s v="Fully Supplied"/>
    <s v="05-MAR-18"/>
    <s v="SV18031774"/>
    <s v="7-Single-Rooms-with-meal-plan-Bed-and-Breakfast.-ETR-invoice-to-read-Safarcom-c-o-BCD-Travel."/>
    <s v="JLL"/>
    <x v="4"/>
    <s v="SINGLE"/>
    <s v="SEASONS GU"/>
    <s v="SEASONS GUEST HOUSE AND HOTEL"/>
    <m/>
    <s v="S0171"/>
    <s v="SAFARICOM LIMITED"/>
    <n v="7"/>
    <s v="NBO"/>
    <s v="05-MAR-18"/>
    <s v="06-MAR-18"/>
    <n v="5220"/>
    <s v="KES"/>
    <n v="1"/>
    <n v="36540"/>
    <n v="36540"/>
    <s v="KES"/>
    <n v="1"/>
    <n v="36540"/>
    <n v="36540"/>
    <m/>
    <m/>
    <m/>
    <m/>
    <m/>
  </r>
  <r>
    <n v="2018"/>
    <x v="7"/>
    <s v="04-JUN-18"/>
    <s v="523735"/>
    <m/>
    <s v="Elizabeth-Kinyanjui"/>
    <s v="PIUS-ONDERI"/>
    <s v="IB18060051"/>
    <s v="Fully Supplied"/>
    <s v="04-JUN-18"/>
    <s v="SV18060035"/>
    <s v="1-Single-Room-with-meal-plan-Half-Board.-ETR-invoice-to-read-Safaricom-c-o-BCD-Travel."/>
    <s v="JLL"/>
    <x v="4"/>
    <s v="SINGLE"/>
    <s v="LEGE"/>
    <s v="WHITE RHINO HOTEL"/>
    <m/>
    <s v="S0171"/>
    <s v="SAFARICOM LIMITED"/>
    <n v="1"/>
    <s v="NBO"/>
    <s v="04-JUN-18"/>
    <s v="05-JUN-18"/>
    <n v="8100"/>
    <s v="KES"/>
    <n v="1"/>
    <n v="8100"/>
    <n v="8100"/>
    <s v="KES"/>
    <n v="1"/>
    <n v="8100"/>
    <n v="8100"/>
    <m/>
    <m/>
    <s v="BPVS180700072"/>
    <m/>
    <m/>
  </r>
  <r>
    <n v="2018"/>
    <x v="4"/>
    <s v="22-MAR-18"/>
    <s v="509157"/>
    <s v="270501"/>
    <s v="Olive-Akinyi"/>
    <s v="MT.-KENYA-REGION-SPORTS-DAY"/>
    <s v="IB18030835"/>
    <s v="Fully Supplied"/>
    <s v="22-MAR-18"/>
    <s v="SV18031769"/>
    <s v="4-Single-Rooms-with-meal-plan-Bed-and-Breakfast.-ETR-invoice-to-read-Safaricom-c-o-BCD-Travel."/>
    <s v="JLL"/>
    <x v="4"/>
    <s v="SINGLE"/>
    <s v="ETON HOTEL"/>
    <s v="ETON HOTEL"/>
    <m/>
    <s v="S0171"/>
    <s v="SAFARICOM LIMITED"/>
    <n v="4"/>
    <s v="NBO"/>
    <s v="23-MAR-18"/>
    <s v="24-MAR-18"/>
    <n v="2800"/>
    <s v="KES"/>
    <n v="1"/>
    <n v="11200"/>
    <n v="11200"/>
    <s v="KES"/>
    <n v="1"/>
    <n v="11200"/>
    <n v="11200"/>
    <m/>
    <m/>
    <s v="BPVS180500103"/>
    <m/>
    <m/>
  </r>
  <r>
    <n v="2018"/>
    <x v="7"/>
    <s v="12-JUN-18"/>
    <s v="525051"/>
    <m/>
    <s v="ESTHER-MURIUKI"/>
    <s v="LILLIAN-ADERE-&amp;-FIONA-NGUYAI"/>
    <s v="IB18060300"/>
    <s v="OPEN"/>
    <s v="12-JUN-18"/>
    <s v="SV18060449"/>
    <s v="SAFARICOM-C-O-BCD-TRAVEL-2-Single-Room-with-meal-plan-Half-Board-including--tax-and-service-charges-on-our-special-rate"/>
    <s v="SS"/>
    <x v="5"/>
    <s v="SINGLE ROO"/>
    <s v="IBIS STYLE"/>
    <s v="IBIS STYLES NAIROBI"/>
    <m/>
    <s v="S0171"/>
    <s v="SAFARICOM LIMITED"/>
    <n v="2"/>
    <s v="NBO"/>
    <s v="12-JUN-18"/>
    <s v="13-JUN-18"/>
    <n v="6500"/>
    <s v="KES"/>
    <n v="1"/>
    <n v="13000"/>
    <n v="13000"/>
    <s v="KES"/>
    <n v="1"/>
    <n v="13000"/>
    <n v="13000"/>
    <m/>
    <m/>
    <m/>
    <m/>
    <m/>
  </r>
  <r>
    <n v="2018"/>
    <x v="7"/>
    <s v="12-JUN-18"/>
    <s v="524399"/>
    <m/>
    <s v="Sherine-Tindi"/>
    <s v="JUBILEE-SHOP-BREAKFAST"/>
    <s v="IB18060301"/>
    <s v="Fully Supplied"/>
    <s v="12-JUN-18"/>
    <s v="SV18060450"/>
    <s v="Buffet-Breakfast-for-45-Pax-on-14th-June-2018.-ETR-invoice-to-read-Safaricom-c-o-BCD-Travel."/>
    <s v="JLL"/>
    <x v="4"/>
    <s v="MEALS"/>
    <s v="IMP KISUMU"/>
    <s v="IMPERIAL HOTEL-KISUMU"/>
    <m/>
    <s v="S0171"/>
    <s v="SAFARICOM LIMITED"/>
    <n v="45"/>
    <s v="NBO"/>
    <s v="14-JUN-18"/>
    <s v="14-JUN-18"/>
    <n v="1500"/>
    <s v="KES"/>
    <n v="1"/>
    <n v="67500"/>
    <n v="67500"/>
    <s v="KES"/>
    <n v="1"/>
    <n v="67500"/>
    <n v="67500"/>
    <m/>
    <m/>
    <s v="BPVS180800036"/>
    <m/>
    <m/>
  </r>
  <r>
    <n v="2018"/>
    <x v="7"/>
    <s v="12-JUN-18"/>
    <s v="524813"/>
    <m/>
    <s v="Sherine-Tindi"/>
    <s v="SAFARICOM-GROUP"/>
    <s v="IB18060303"/>
    <s v="Fully Supplied"/>
    <s v="12-JUN-18"/>
    <s v="SV18060456"/>
    <s v="2-Single-Rooms-with-meal-plan-Half-Board.-ETR-invoice-to-read-Safaricom-c-o-BCD-Travel."/>
    <s v="JLL"/>
    <x v="4"/>
    <s v="SINGLE"/>
    <s v="IMP KISUMU"/>
    <s v="IMPERIAL HOTEL-KISUMU"/>
    <m/>
    <s v="S0171"/>
    <s v="SAFARICOM LIMITED"/>
    <n v="2"/>
    <s v="NBO"/>
    <s v="13-JUN-18"/>
    <s v="14-JUN-18"/>
    <n v="8440"/>
    <s v="KES"/>
    <n v="1"/>
    <n v="16880"/>
    <n v="16880"/>
    <s v="KES"/>
    <n v="1"/>
    <n v="16880"/>
    <n v="16880"/>
    <m/>
    <m/>
    <s v="BPVS180800036"/>
    <m/>
    <m/>
  </r>
  <r>
    <n v="2018"/>
    <x v="4"/>
    <s v="06-MAR-18"/>
    <s v="SUPP-PR508942"/>
    <s v="SUPP-PO268227"/>
    <s v="LILAN-OWENGII"/>
    <s v="EMILY-TOO-GROUP-TO-NOKRAS"/>
    <s v="IB18030186"/>
    <s v="Partially Invoiced"/>
    <s v="06-MAR-18"/>
    <s v="SV18031757"/>
    <s v="1-Unit(s)-Single-Room-with-meal-plan-Bed-and-Breakfast-including--tax-and-service-charges-on-our-special-rate"/>
    <s v="CLE"/>
    <x v="1"/>
    <s v="SGLB"/>
    <s v="NOKRAS"/>
    <s v="HOTEL NOKRAS"/>
    <m/>
    <s v="S0171"/>
    <s v="SAFARICOM LIMITED"/>
    <n v="1"/>
    <s v="NBO"/>
    <s v="07-MAY-18"/>
    <s v="08-MAY-18"/>
    <n v="3899"/>
    <s v="KES"/>
    <n v="1"/>
    <n v="3899"/>
    <n v="3899"/>
    <s v="KES"/>
    <n v="1"/>
    <n v="3900"/>
    <n v="3900"/>
    <m/>
    <m/>
    <m/>
    <m/>
    <m/>
  </r>
  <r>
    <n v="2018"/>
    <x v="7"/>
    <s v="07-JUN-18"/>
    <s v="523859"/>
    <s v="279023"/>
    <s v="Joyce-Pamba"/>
    <s v="SAFARCOM-GROUP"/>
    <s v="IB18060143"/>
    <s v="Fully Supplied"/>
    <s v="07-JUN-18"/>
    <s v="SV18060161"/>
    <s v="1-Single-Room-with-meal-plan-Half-Board.-ETR-invoice-to-read-Safaricom-c-o-BCD-Travel."/>
    <s v="JLL"/>
    <x v="4"/>
    <s v="SINGLE"/>
    <s v="LEGE"/>
    <s v="WHITE RHINO HOTEL"/>
    <m/>
    <s v="S0171"/>
    <s v="SAFARICOM LIMITED"/>
    <n v="1"/>
    <s v="NBO"/>
    <s v="06-JUN-18"/>
    <s v="08-JUN-18"/>
    <n v="8100"/>
    <s v="KES"/>
    <n v="1"/>
    <n v="16200"/>
    <n v="16200"/>
    <s v="KES"/>
    <n v="1"/>
    <n v="16200"/>
    <n v="16200"/>
    <m/>
    <m/>
    <s v="BPVS180700072"/>
    <m/>
    <m/>
  </r>
  <r>
    <n v="2018"/>
    <x v="7"/>
    <s v="07-JUN-18"/>
    <s v="523859"/>
    <s v="279023"/>
    <s v="Joyce-Pamba"/>
    <s v="SAFARCOM-GROUP"/>
    <s v="IB18060143"/>
    <s v="Fully Supplied"/>
    <s v="07-JUN-18"/>
    <s v="SV18060246"/>
    <s v="1-Single-Room-with-meal-plan-Half-Board.-ETR-invoice-to-read-Safaricom-c-o-BCD-Travel."/>
    <s v="JLL"/>
    <x v="4"/>
    <s v="SINGLE"/>
    <s v="ALBA"/>
    <s v="ALBA HOTEL MERU"/>
    <m/>
    <s v="S0171"/>
    <s v="SAFARICOM LIMITED"/>
    <n v="1"/>
    <s v="NBO"/>
    <s v="06-JUN-18"/>
    <s v="08-JUN-18"/>
    <n v="8900"/>
    <s v="KES"/>
    <n v="1"/>
    <n v="17800"/>
    <n v="17800"/>
    <s v="KES"/>
    <n v="1"/>
    <n v="17800"/>
    <n v="17800"/>
    <m/>
    <m/>
    <s v="BPVS180700058"/>
    <m/>
    <m/>
  </r>
  <r>
    <n v="2018"/>
    <x v="7"/>
    <s v="07-JUN-18"/>
    <s v="523859"/>
    <s v="279023"/>
    <s v="Joyce-Pamba"/>
    <s v="SAFARCOM-GROUP"/>
    <s v="IB18060143"/>
    <s v="Fully Supplied"/>
    <s v="07-JUN-18"/>
    <s v="SV18060158"/>
    <s v="1-Single-Room-with-meal-plan-Half-Board.-ETR-invoice-to-read-Safaricom-c-o-BCD-Travel."/>
    <s v="JLL"/>
    <x v="4"/>
    <s v="SINGLE"/>
    <s v="ALBA"/>
    <s v="ALBA HOTEL MERU"/>
    <m/>
    <s v="S0171"/>
    <s v="SAFARICOM LIMITED"/>
    <n v="1"/>
    <s v="NBO"/>
    <s v="07-JUN-18"/>
    <s v="08-JUN-18"/>
    <n v="8900"/>
    <s v="KES"/>
    <n v="1"/>
    <n v="8900"/>
    <n v="8900"/>
    <s v="KES"/>
    <n v="1"/>
    <n v="8900"/>
    <n v="8900"/>
    <m/>
    <m/>
    <s v="BPVS180700058"/>
    <m/>
    <m/>
  </r>
  <r>
    <n v="2018"/>
    <x v="7"/>
    <s v="12-JUN-18"/>
    <s v="524813"/>
    <m/>
    <s v="Sherine-Tindi"/>
    <s v="SAFARICOM-GROUP"/>
    <s v="IB18060303"/>
    <s v="Fully Supplied"/>
    <s v="12-JUN-18"/>
    <s v="SV18060454"/>
    <s v="2-Twin-Rooms-with-meal-plan-Half-Board.-ETR-invoice-to-read-Safaricom-c-o-BCD-Travel."/>
    <s v="JLL"/>
    <x v="4"/>
    <s v="TSR"/>
    <s v="IMP KISUMU"/>
    <s v="IMPERIAL HOTEL-KISUMU"/>
    <m/>
    <s v="S0171"/>
    <s v="SAFARICOM LIMITED"/>
    <n v="2"/>
    <s v="NBO"/>
    <s v="13-JUN-18"/>
    <s v="14-JUN-18"/>
    <n v="12340"/>
    <s v="KES"/>
    <n v="1"/>
    <n v="24680"/>
    <n v="24680"/>
    <s v="KES"/>
    <n v="1"/>
    <n v="24680"/>
    <n v="24680"/>
    <m/>
    <m/>
    <s v="BPVS180800036"/>
    <m/>
    <m/>
  </r>
  <r>
    <n v="2018"/>
    <x v="7"/>
    <s v="12-JUN-18"/>
    <s v="524813"/>
    <m/>
    <s v="Sherine-Tindi"/>
    <s v="SAFARICOM-GROUP"/>
    <s v="IB18060303"/>
    <s v="Fully Supplied"/>
    <s v="12-JUN-18"/>
    <s v="SV18060455"/>
    <s v="1-Single-Room-with-meal-plan-Half-Board.-ETR-invoice-to-read-Safaricom-c-o-BCD-Travel."/>
    <s v="JLL"/>
    <x v="4"/>
    <s v="SINGLE"/>
    <s v="IMP KISUMU"/>
    <s v="IMPERIAL HOTEL-KISUMU"/>
    <m/>
    <s v="S0171"/>
    <s v="SAFARICOM LIMITED"/>
    <n v="1"/>
    <s v="NBO"/>
    <s v="17-JUN-18"/>
    <s v="18-JUN-18"/>
    <n v="8440"/>
    <s v="KES"/>
    <n v="1"/>
    <n v="8440"/>
    <n v="8440"/>
    <s v="KES"/>
    <n v="1"/>
    <n v="8440"/>
    <n v="8440"/>
    <m/>
    <m/>
    <s v="BPVS180700021"/>
    <m/>
    <m/>
  </r>
  <r>
    <n v="2018"/>
    <x v="7"/>
    <s v="12-JUN-18"/>
    <s v="524335"/>
    <m/>
    <s v="lynett-odera"/>
    <s v="NAOMI-MAINA-&amp;-STELLA-KABUE"/>
    <s v="IB18060305"/>
    <s v="OPEN"/>
    <s v="12-JUN-18"/>
    <s v="SV18060466"/>
    <s v="SAFARICOM-C-O-BCD-TRAVEL--2-Single-Room-with-meal-plan-Half-Board-including--tax-and-service-charges-on-our-special-rate"/>
    <s v="SS"/>
    <x v="5"/>
    <s v="SINGLE ROO"/>
    <s v="GOLF"/>
    <s v="GOLF HOTEL KAKAMEGA"/>
    <m/>
    <s v="S0171"/>
    <s v="SAFARICOM LIMITED"/>
    <n v="2"/>
    <s v="NBO"/>
    <s v="13-JUN-18"/>
    <s v="16-JUN-18"/>
    <n v="5940"/>
    <s v="KES"/>
    <n v="1"/>
    <n v="35640"/>
    <n v="35640"/>
    <s v="KES"/>
    <n v="1"/>
    <n v="35640"/>
    <n v="35640"/>
    <m/>
    <m/>
    <s v="BPVS180600052"/>
    <m/>
    <m/>
  </r>
  <r>
    <n v="2018"/>
    <x v="3"/>
    <s v="04-MAY-18"/>
    <s v="519197"/>
    <m/>
    <s v="Sherine-Tindi"/>
    <s v="SAFARICOM-GROUP"/>
    <s v="IB18050109"/>
    <s v="Partially Invoiced"/>
    <s v="04-MAY-18"/>
    <s v="SV18051449"/>
    <s v="1-Unit(s)-Twin-with-meal-plan-Half-Board-including--tax-and-service-charges-on-our-special-rate-SAFARICOM-C-O-BCD"/>
    <s v="ME"/>
    <x v="3"/>
    <s v="TSR"/>
    <s v="IMP KISUMU"/>
    <s v="IMPERIAL HOTEL-KISUMU"/>
    <m/>
    <s v="S0171"/>
    <s v="SAFARICOM LIMITED"/>
    <n v="1"/>
    <s v="NBO"/>
    <s v="08-MAY-18"/>
    <s v="09-MAY-18"/>
    <n v="12340"/>
    <s v="KES"/>
    <n v="1"/>
    <n v="12340"/>
    <n v="12340"/>
    <s v="KES"/>
    <n v="1"/>
    <n v="12340"/>
    <n v="12340"/>
    <m/>
    <m/>
    <s v="BPVS180700021"/>
    <m/>
    <m/>
  </r>
  <r>
    <n v="2018"/>
    <x v="7"/>
    <s v="07-JUN-18"/>
    <s v="523859"/>
    <s v="279023"/>
    <s v="Joyce-Pamba"/>
    <s v="SAFARCOM-GROUP"/>
    <s v="IB18060143"/>
    <s v="Fully Supplied"/>
    <s v="07-JUN-18"/>
    <s v="SV18060157"/>
    <s v="2-Single-Rooms-with-meal-plan-Half-Board.-ETR-invoice-to-read-Safaricom-c-o-BCD-Travel."/>
    <s v="JLL"/>
    <x v="4"/>
    <s v="SINGLE"/>
    <s v="TOU"/>
    <s v="TOURIST HOTEL BUNGOMA"/>
    <m/>
    <s v="S0171"/>
    <s v="SAFARICOM LIMITED"/>
    <n v="2"/>
    <s v="NBO"/>
    <s v="07-JUN-18"/>
    <s v="08-JUN-18"/>
    <n v="5000"/>
    <s v="KES"/>
    <n v="1"/>
    <n v="10000"/>
    <n v="10000"/>
    <s v="KES"/>
    <n v="1"/>
    <n v="10000"/>
    <n v="10000"/>
    <m/>
    <m/>
    <s v="BPVS180600096"/>
    <m/>
    <m/>
  </r>
  <r>
    <n v="2018"/>
    <x v="7"/>
    <s v="07-JUN-18"/>
    <s v="523532"/>
    <m/>
    <s v="Flora-Mabaiki"/>
    <s v="EVELYN-LEWIS"/>
    <s v="IB18060153"/>
    <s v="Fully Supplied"/>
    <s v="07-JUN-18"/>
    <s v="SV18060174"/>
    <s v="2-Single-Rooms-with-meal-plan-Half-Board.-ETR-invoice-to-read-Safaricom-c-o-BCD-Travel."/>
    <s v="JLL"/>
    <x v="4"/>
    <s v="SINGLE"/>
    <s v="KITUI"/>
    <s v="KITUI COTTAGES &amp; GUEST HOUSE"/>
    <m/>
    <s v="S0171"/>
    <s v="SAFARICOM LIMITED"/>
    <n v="2"/>
    <s v="NBO"/>
    <s v="06-JUN-18"/>
    <s v="07-JUN-18"/>
    <n v="2830"/>
    <s v="KES"/>
    <n v="1"/>
    <n v="5660"/>
    <n v="5660"/>
    <s v="KES"/>
    <n v="1"/>
    <n v="5660"/>
    <n v="5660"/>
    <m/>
    <m/>
    <s v="BPVS180800065"/>
    <m/>
    <m/>
  </r>
  <r>
    <n v="2018"/>
    <x v="7"/>
    <s v="07-JUN-18"/>
    <s v="523859"/>
    <s v="279023"/>
    <s v="Joyce-Pamba"/>
    <s v="SAFARCOM-GROUP"/>
    <s v="IB18060143"/>
    <s v="Fully Supplied"/>
    <s v="07-JUN-18"/>
    <s v="SV18061704"/>
    <s v="1-Single-Room-with-meal-plan-Half-Board.-ETR-invoice-to-read-Safaricom-c-o-BCD-Travel."/>
    <s v="JLL"/>
    <x v="4"/>
    <s v="SINGLE"/>
    <s v="UFANISI RE"/>
    <s v="UFANISI RESORTS"/>
    <m/>
    <s v="S0171"/>
    <s v="SAFARICOM LIMITED"/>
    <n v="1"/>
    <s v="NBO"/>
    <s v="07-JUN-18"/>
    <s v="08-JUN-18"/>
    <n v="6500"/>
    <s v="KES"/>
    <n v="1"/>
    <n v="6500"/>
    <n v="6500"/>
    <s v="KES"/>
    <n v="1"/>
    <n v="6500"/>
    <n v="6500"/>
    <m/>
    <m/>
    <m/>
    <m/>
    <m/>
  </r>
  <r>
    <n v="2018"/>
    <x v="7"/>
    <s v="29-JUN-18"/>
    <s v="528933"/>
    <m/>
    <s v="Lynett-Odera"/>
    <s v="DEALER-ASSOCIATION-MEETING"/>
    <s v="IB18060756"/>
    <s v="Fully Supplied"/>
    <s v="29-JUN-18"/>
    <s v="SV18061329"/>
    <s v="Breakfast-Meeting-for-20-Pax-on-3rd-July-2018.-Please-provide-an-LCD-Projector.-ETR-invoice-to-read-Safaricom-c-o-BCD-Tarvel."/>
    <s v="JLL"/>
    <x v="4"/>
    <s v="CONFERENCE"/>
    <s v="HOLIDAYINN"/>
    <s v="SOUTHERN SUN MAYFAIR NAIROBI"/>
    <m/>
    <s v="S0171"/>
    <s v="SAFARICOM LIMITED"/>
    <n v="20"/>
    <s v="NBO"/>
    <s v="03-JUL-18"/>
    <s v="03-JUL-18"/>
    <n v="3800"/>
    <s v="KES"/>
    <n v="1"/>
    <n v="76000"/>
    <n v="76000"/>
    <s v="KES"/>
    <n v="1"/>
    <n v="76000"/>
    <n v="76000"/>
    <m/>
    <m/>
    <s v="BPVS180800026"/>
    <m/>
    <m/>
  </r>
  <r>
    <n v="2018"/>
    <x v="2"/>
    <s v="25-JAN-18"/>
    <s v="503829"/>
    <s v="HOD-PPROVED"/>
    <s v="Ann-Wanjiru"/>
    <s v="YEGO-DANIEL-MR"/>
    <s v="IB18010434"/>
    <s v="Partially Invoiced"/>
    <s v="25-JAN-18"/>
    <s v="SV18011236"/>
    <s v="1-Unit(s)-Single-Room-with-meal-plan-Bed-and-Breakfast-including--tax-and-service-charges-on-our-special-rate"/>
    <s v="PO"/>
    <x v="0"/>
    <s v="SINGLE ROO"/>
    <s v="LEGE"/>
    <s v="WHITE RHINO HOTEL"/>
    <s v="HOLIDAYINN"/>
    <s v="S0171"/>
    <s v="SAFARICOM LIMITED"/>
    <n v="1"/>
    <s v="NBO"/>
    <s v="22-JAN-18"/>
    <s v="28-JAN-18"/>
    <n v="1128.05"/>
    <s v="KES"/>
    <n v="1"/>
    <n v="6768.3"/>
    <n v="6768.3"/>
    <s v="KES"/>
    <n v="1"/>
    <n v="6768.3"/>
    <n v="6768.3"/>
    <m/>
    <m/>
    <m/>
    <m/>
    <m/>
  </r>
  <r>
    <n v="2018"/>
    <x v="2"/>
    <s v="24-JAN-18"/>
    <s v="503901"/>
    <s v="HOD-APPROVED"/>
    <s v="Ann-Wanjiru"/>
    <s v="SYUKI-SILVESTER-MR"/>
    <s v="IB18010406"/>
    <s v="Partially Invoiced"/>
    <s v="24-JAN-18"/>
    <s v="SV18011239"/>
    <s v="1-Unit(s)-Single-Room-with-meal-plan-Bed-and-Breakfast-including--tax-and-service-charges-on-our-special-rate"/>
    <s v="PO"/>
    <x v="0"/>
    <s v="SINGLE ROO"/>
    <s v="CRAVERS IN"/>
    <s v="CRAVERS INN"/>
    <s v="PK0073"/>
    <s v="S0171"/>
    <s v="SAFARICOM LIMITED"/>
    <n v="1"/>
    <s v="NBO"/>
    <s v="22-JAN-18"/>
    <s v="26-JAN-18"/>
    <n v="802.25"/>
    <s v="KES"/>
    <n v="1"/>
    <n v="3209"/>
    <n v="3209"/>
    <s v="KES"/>
    <n v="1"/>
    <n v="3209"/>
    <n v="3209"/>
    <m/>
    <m/>
    <m/>
    <m/>
    <m/>
  </r>
  <r>
    <n v="2018"/>
    <x v="7"/>
    <s v="14-JUN-18"/>
    <s v="525496"/>
    <m/>
    <s v="sherine-tindi"/>
    <s v="SHERINE-TINDI"/>
    <s v="IB18060361"/>
    <s v="OPEN"/>
    <s v="14-JUN-18"/>
    <s v="SV18060598"/>
    <s v="SAFARICOM-C-O-BCD-TRAVEL-1-Single-Room-with-meal-plan-Half-Board-including--tax-and-service-charges-on-our-special-rate"/>
    <s v="SS"/>
    <x v="5"/>
    <s v="SINGLE ROO"/>
    <s v="IBIS STYLE"/>
    <s v="IBIS STYLES NAIROBI"/>
    <m/>
    <s v="S0171"/>
    <s v="SAFARICOM LIMITED"/>
    <n v="1"/>
    <s v="NBO"/>
    <s v="28-JUN-18"/>
    <s v="29-JUN-18"/>
    <n v="6500"/>
    <s v="KES"/>
    <n v="1"/>
    <n v="6500"/>
    <n v="6500"/>
    <s v="KES"/>
    <n v="1"/>
    <n v="6500"/>
    <n v="6500"/>
    <m/>
    <m/>
    <m/>
    <m/>
    <m/>
  </r>
  <r>
    <n v="2018"/>
    <x v="7"/>
    <s v="18-JUN-18"/>
    <s v="525977"/>
    <m/>
    <s v="CAROLE-MURIUKI"/>
    <s v="CAROLE-MURIUKI"/>
    <s v="IB18060431"/>
    <s v="OPEN"/>
    <s v="18-JUN-18"/>
    <s v="SV18060709"/>
    <s v="SAFARICOM-C-O-BCD-TRAVEL-1-Single-Room-with-meal-plan-Half-Board-including--tax-and-service-charges-on-our-special-rate"/>
    <s v="SS"/>
    <x v="5"/>
    <s v="SINGLE ROO"/>
    <s v="IBIS STYLE"/>
    <s v="IBIS STYLES NAIROBI"/>
    <m/>
    <s v="S0171"/>
    <s v="SAFARICOM LIMITED"/>
    <n v="1"/>
    <s v="NBO"/>
    <s v="17-JUN-18"/>
    <s v="18-JUN-18"/>
    <n v="6500"/>
    <s v="KES"/>
    <n v="1"/>
    <n v="6500"/>
    <n v="6500"/>
    <s v="KES"/>
    <n v="1"/>
    <n v="6500"/>
    <n v="6500"/>
    <m/>
    <m/>
    <m/>
    <m/>
    <m/>
  </r>
  <r>
    <n v="2018"/>
    <x v="7"/>
    <s v="18-JUN-18"/>
    <s v="524510"/>
    <m/>
    <s v="caroline-wanaina"/>
    <s v="DUNCAN-SIMON-MESO"/>
    <s v="IB18060437"/>
    <s v="OPEN"/>
    <s v="18-JUN-18"/>
    <s v="SV18060719"/>
    <s v="SAFARICOM-C-O-BCD-TRAVEL-1-Single-Room-with-meal-plan-Half-Board-including--tax-and-service-charges-on-our-special-rate"/>
    <s v="SS"/>
    <x v="5"/>
    <s v="SINGLE ROO"/>
    <s v="SERENA BEA"/>
    <s v="SERENA BEACH HOTEL"/>
    <m/>
    <s v="S0171"/>
    <s v="SAFARICOM LIMITED"/>
    <n v="1"/>
    <s v="MBA"/>
    <s v="08-JUN-18"/>
    <s v="15-JUN-18"/>
    <n v="8700"/>
    <s v="KES"/>
    <n v="1"/>
    <n v="60900"/>
    <n v="60900"/>
    <s v="KES"/>
    <n v="1"/>
    <n v="60900"/>
    <n v="60900"/>
    <m/>
    <m/>
    <s v="BPVS180700070"/>
    <m/>
    <m/>
  </r>
  <r>
    <n v="2018"/>
    <x v="7"/>
    <s v="26-JUN-18"/>
    <s v="527368"/>
    <m/>
    <s v="PAMBA-JOYCE"/>
    <s v="WILFRED-OCHIENG"/>
    <s v="IB18060658"/>
    <s v="Fully Supplied"/>
    <s v="26-JUN-18"/>
    <s v="SV18061102"/>
    <s v="1-Unit(s)-Single-Room-with-meal-plan-Half-Board-including--tax-and-service-charges-on-our-special-rate-Extras-charge-to-client-direct-Inv-Safaricom-c-o-BCD-TRAVEL"/>
    <s v="WJ"/>
    <x v="6"/>
    <s v="SGLB"/>
    <s v="IBIS STYLE"/>
    <s v="IBIS STYLES NAIROBI"/>
    <m/>
    <s v="S0171"/>
    <s v="SAFARICOM LIMITED"/>
    <n v="1"/>
    <s v="NBO"/>
    <s v="26-JUN-18"/>
    <s v="27-JUN-18"/>
    <n v="6500"/>
    <s v="KES"/>
    <n v="1"/>
    <n v="6500"/>
    <n v="6500"/>
    <s v="KES"/>
    <n v="1"/>
    <n v="6500"/>
    <n v="6500"/>
    <m/>
    <m/>
    <m/>
    <m/>
    <m/>
  </r>
  <r>
    <n v="2018"/>
    <x v="7"/>
    <s v="26-JUN-18"/>
    <s v="527407"/>
    <m/>
    <s v="ANN-WANJIRU"/>
    <s v="PAUL-GAKIRIA"/>
    <s v="IB18060659"/>
    <s v="Fully Supplied"/>
    <s v="26-JUN-18"/>
    <s v="SV18061103"/>
    <s v="1-Unit(s)-Single-Room-with-meal-plan-Room-Only-including--tax-and-service-charges-on-our-special-rate-Extras-to-client-direct-Inv-Safaricom-c-o-BCD-TRAVEL"/>
    <s v="WJ"/>
    <x v="6"/>
    <s v="SGLB"/>
    <s v="IBIS STYLE"/>
    <s v="IBIS STYLES NAIROBI"/>
    <m/>
    <s v="S0171"/>
    <s v="SAFARICOM LIMITED"/>
    <n v="1"/>
    <s v="NBO"/>
    <s v="26-JUN-18"/>
    <s v="01-JUL-18"/>
    <n v="6500"/>
    <s v="KES"/>
    <n v="1"/>
    <n v="32500"/>
    <n v="32500"/>
    <s v="KES"/>
    <n v="1"/>
    <n v="32500"/>
    <n v="32500"/>
    <m/>
    <m/>
    <m/>
    <m/>
    <m/>
  </r>
  <r>
    <n v="2018"/>
    <x v="2"/>
    <s v="10-JAN-18"/>
    <s v="501534"/>
    <s v="264677"/>
    <s v="Wanjiru--Mrs.-Anne"/>
    <s v="PETER-NELSON"/>
    <s v="IB18010613"/>
    <s v="Fully Supplied"/>
    <s v="10-JAN-18"/>
    <s v="SV18011216"/>
    <s v="1-Unit-Single-Room-with-meal-plan-Bed-and-Breakfast-including--tax-and-service-charges-on-our-special-rate.ETR-INVOICES-to-read-Safaricom-Ltd-c-o-BCD-TRAVEL"/>
    <s v="ME"/>
    <x v="3"/>
    <s v="SINGLE ROO"/>
    <s v="SUNSHINE"/>
    <s v="SUNSHINE HOTEL LTD."/>
    <m/>
    <s v="S0171"/>
    <s v="SAFARICOM LIMITED"/>
    <n v="1"/>
    <s v="KEY"/>
    <s v="10-JAN-18"/>
    <s v="14-JAN-18"/>
    <n v="4060"/>
    <s v="KES"/>
    <n v="1"/>
    <n v="16240"/>
    <n v="16240"/>
    <s v="KES"/>
    <n v="1"/>
    <n v="16240"/>
    <n v="16240"/>
    <m/>
    <m/>
    <m/>
    <m/>
    <m/>
  </r>
  <r>
    <n v="2018"/>
    <x v="2"/>
    <s v="19-JAN-18"/>
    <s v="501534"/>
    <s v="264677"/>
    <s v="Wanjiru--Mrs.-Anne"/>
    <s v="PETER-NELSON"/>
    <s v="IB18010614"/>
    <s v="Fully Supplied"/>
    <s v="19-JAN-18"/>
    <s v="SV18011217"/>
    <s v="1-Unit-Single-Room-with-meal-plan-Bed-and-Breakfast-including--tax-and-service-charges-on-our-special-rate.-ETR-INVOICES-to-read-Safaricom-Ltd-c-o-BCD-TRAVEL"/>
    <s v="ME"/>
    <x v="3"/>
    <s v="SINGLE ROO"/>
    <s v="ROYCOM"/>
    <s v="ROYAL COMFORT HOTEL"/>
    <m/>
    <s v="S0171"/>
    <s v="SAFARICOM LIMITED"/>
    <n v="1"/>
    <s v="NBO"/>
    <s v="19-JAN-18"/>
    <s v="21-JAN-18"/>
    <n v="3000"/>
    <s v="KES"/>
    <n v="1"/>
    <n v="6000"/>
    <n v="6000"/>
    <s v="KES"/>
    <n v="1"/>
    <n v="6000"/>
    <n v="6000"/>
    <m/>
    <m/>
    <m/>
    <m/>
    <m/>
  </r>
  <r>
    <n v="2018"/>
    <x v="7"/>
    <s v="25-JUN-18"/>
    <s v="527606"/>
    <m/>
    <s v="Carole-Muriuki"/>
    <s v="BRIAN-NICHOLAS"/>
    <s v="IB18060644"/>
    <s v="Fully Supplied"/>
    <s v="25-JUN-18"/>
    <s v="SV18061085"/>
    <s v="2-Single-Rooms-with-meal-plan-Half-Board.-ETR-invoice-to-read-Safaricom-c-o-BCD-Travel."/>
    <s v="JLL"/>
    <x v="4"/>
    <s v="SINGLE"/>
    <s v="KUSYOMBUNG"/>
    <s v="KUSYOMBUNGUO GUEST HOUSE"/>
    <m/>
    <s v="S0171"/>
    <s v="SAFARICOM LIMITED"/>
    <n v="2"/>
    <s v="NBO"/>
    <s v="27-JUN-18"/>
    <s v="01-JUL-18"/>
    <n v="6500"/>
    <s v="KES"/>
    <n v="1"/>
    <n v="52000"/>
    <n v="52000"/>
    <s v="KES"/>
    <n v="1"/>
    <n v="52000"/>
    <n v="52000"/>
    <m/>
    <m/>
    <m/>
    <m/>
    <m/>
  </r>
  <r>
    <n v="2018"/>
    <x v="7"/>
    <s v="25-JUN-18"/>
    <s v="527606"/>
    <m/>
    <s v="Carole-Muriuki"/>
    <s v="CAROLE-MURIUKI"/>
    <s v="IB18060645"/>
    <s v="Fully Supplied"/>
    <s v="25-JUN-18"/>
    <s v="SV18061086"/>
    <s v="1-Single-Room-with-meal-plan-Half-Board.-ETR-invoice-to-read-Safaricom-c-o-BCD-Travel."/>
    <s v="JLL"/>
    <x v="4"/>
    <s v="SINGLE"/>
    <s v="ALBA"/>
    <s v="ALBA HOTEL MERU"/>
    <m/>
    <s v="S0171"/>
    <s v="SAFARICOM LIMITED"/>
    <n v="1"/>
    <s v="NBO"/>
    <s v="28-JUN-18"/>
    <s v="29-JUN-18"/>
    <n v="8900"/>
    <s v="KES"/>
    <n v="1"/>
    <n v="8900"/>
    <n v="8900"/>
    <s v="KES"/>
    <n v="1"/>
    <n v="8900"/>
    <n v="8900"/>
    <m/>
    <m/>
    <m/>
    <m/>
    <m/>
  </r>
  <r>
    <n v="2018"/>
    <x v="7"/>
    <s v="25-JUN-18"/>
    <s v="527735"/>
    <m/>
    <s v="Elizabeth-Kinyanjui"/>
    <s v="CAROLINE-OPENDA"/>
    <s v="IB18060647"/>
    <s v="Fully Supplied"/>
    <s v="25-JUN-18"/>
    <s v="SV18061089"/>
    <s v="1-Single-Room-with-meal-plan-Half-Board.-ETR-invoice-to-read-Safaricom-c-o-BCD-Travel."/>
    <s v="JLL"/>
    <x v="4"/>
    <s v="SINGLE"/>
    <s v="ALBA"/>
    <s v="ALBA HOTEL MERU"/>
    <m/>
    <s v="S0171"/>
    <s v="SAFARICOM LIMITED"/>
    <n v="1"/>
    <s v="NBO"/>
    <s v="28-JUN-18"/>
    <s v="29-JUN-18"/>
    <n v="8900"/>
    <s v="KES"/>
    <n v="1"/>
    <n v="8900"/>
    <n v="8900"/>
    <s v="KES"/>
    <n v="1"/>
    <n v="8900"/>
    <n v="8900"/>
    <m/>
    <m/>
    <m/>
    <m/>
    <m/>
  </r>
  <r>
    <n v="2018"/>
    <x v="7"/>
    <s v="25-JUN-18"/>
    <s v="527798"/>
    <s v="277305"/>
    <s v="Elizabeth-Kinyanjui"/>
    <s v="JOSEPH-MWANGI"/>
    <s v="IB18060651"/>
    <s v="Partially Invoiced"/>
    <s v="25-JUN-18"/>
    <s v="SV18061093"/>
    <s v="1-Single-Room-with-meal-plan-Half-Board.-ETR-invoice-to-read-Safaricom-c-o-BCD-Travel."/>
    <s v="JLL"/>
    <x v="4"/>
    <s v="SINGLE"/>
    <s v="SPORTSMANS"/>
    <s v="SPORTSMANS ARMS HOTEL, NANYUKI"/>
    <m/>
    <s v="S0171"/>
    <s v="SAFARICOM LIMITED"/>
    <n v="1"/>
    <s v="NBO"/>
    <s v="28-JUN-18"/>
    <s v="29-JUN-18"/>
    <n v="6200"/>
    <s v="KES"/>
    <n v="1"/>
    <n v="6200"/>
    <n v="6200"/>
    <s v="KES"/>
    <n v="1"/>
    <n v="6200"/>
    <n v="6200"/>
    <m/>
    <m/>
    <s v="CPVS180600010"/>
    <m/>
    <m/>
  </r>
  <r>
    <n v="2018"/>
    <x v="7"/>
    <s v="26-JUN-18"/>
    <s v="527847"/>
    <m/>
    <s v="nancy-kiburi"/>
    <s v="JOHN-OKELLO"/>
    <s v="IB18060680"/>
    <s v="OPEN"/>
    <s v="26-JUN-18"/>
    <s v="SV18061670"/>
    <s v="1--Single-Room-with-meal-plan-Half-Board-including--tax-and-service-charges-on-our-special-rate.-invoice-safaricom-c-o-Bcd-Travel"/>
    <s v="SS"/>
    <x v="5"/>
    <s v="SINGLE ROO"/>
    <s v="IBIS STYLE"/>
    <s v="IBIS STYLES NAIROBI"/>
    <m/>
    <s v="S0171"/>
    <s v="SAFARICOM LIMITED"/>
    <n v="1"/>
    <s v="NBO"/>
    <s v="26-JUN-18"/>
    <s v="28-JUN-18"/>
    <n v="5000"/>
    <s v="KES"/>
    <n v="1"/>
    <n v="10000"/>
    <n v="10000"/>
    <s v="KES"/>
    <n v="1"/>
    <n v="10000"/>
    <n v="10000"/>
    <m/>
    <m/>
    <m/>
    <m/>
    <m/>
  </r>
  <r>
    <n v="2018"/>
    <x v="7"/>
    <s v="13-JUN-18"/>
    <s v="525253"/>
    <m/>
    <s v="Rebecca-Wainaina"/>
    <s v="PATRICIA-KOSGEI-ALFAYO-KIAGE-&amp;-MARTIN-WANJIA"/>
    <s v="IB18060693"/>
    <s v="Fully Supplied"/>
    <s v="13-JUN-18"/>
    <s v="SV18061157"/>
    <s v="3-Unit(s)-Single-Room-with-meal-plan-Half-Board-including--tax-and-service-charges-on-our-special-rate-Extras-to-be-charged-to-client-Inv-Safaricom-c-o-BCD-TRAVEL"/>
    <s v="WJ"/>
    <x v="6"/>
    <s v="SGLB"/>
    <s v="IMP KISUMU"/>
    <s v="IMPERIAL HOTEL-KISUMU"/>
    <m/>
    <s v="S0171"/>
    <s v="SAFARICOM LIMITED"/>
    <n v="3"/>
    <s v="KIS"/>
    <s v="13-JUN-18"/>
    <s v="15-JUN-18"/>
    <n v="8440"/>
    <s v="KES"/>
    <n v="1"/>
    <n v="50640"/>
    <n v="50640"/>
    <s v="KES"/>
    <n v="1"/>
    <n v="50640"/>
    <n v="50640"/>
    <m/>
    <m/>
    <s v="BPVS180700021"/>
    <m/>
    <m/>
  </r>
  <r>
    <n v="2018"/>
    <x v="7"/>
    <s v="29-JUN-18"/>
    <s v="524029"/>
    <m/>
    <s v="Samuek-Kaara"/>
    <s v="BUSIA-SITE-VISIT---SAMAUEL-KAARA-GRP"/>
    <s v="IB18060742"/>
    <s v="Fully Supplied"/>
    <s v="29-JUN-18"/>
    <s v="SV18061284"/>
    <s v="6-Unit(s)-Single-Room-with-meal-plan-Half-Board-including--tax-and-service-charges-on-our-special-rate-Extras-to-charge-to-client-direct.-Pax:-John-Chepkwony-Micheal-Igane-Kamau-Kaara--Sammy-Karanja-Kinyanjui-Mungai-&amp;-Sarah-Indetie"/>
    <s v="WJ"/>
    <x v="6"/>
    <s v="SGLB"/>
    <s v="IMP KISUMU"/>
    <s v="IMPERIAL HOTEL-KISUMU"/>
    <m/>
    <s v="S0171"/>
    <s v="SAFARICOM LIMITED"/>
    <n v="6"/>
    <s v="KIS"/>
    <s v="28-JUN-18"/>
    <s v="29-JUN-18"/>
    <n v="8440"/>
    <s v="KES"/>
    <n v="1"/>
    <n v="50640"/>
    <n v="50640"/>
    <s v="KES"/>
    <n v="1"/>
    <n v="50640"/>
    <n v="50640"/>
    <m/>
    <m/>
    <s v="BPVS180700021"/>
    <m/>
    <m/>
  </r>
  <r>
    <n v="2018"/>
    <x v="7"/>
    <s v="29-JUN-18"/>
    <s v="528449"/>
    <m/>
    <s v="rebecca-Wainaina"/>
    <s v="ALFAYO-KIAGE-&amp;-MARTIN-WANJIA"/>
    <s v="IB18060743"/>
    <s v="Fully Supplied"/>
    <s v="29-JUN-18"/>
    <s v="SV18061291"/>
    <s v="2-Unit(s)-Single-Room-with-meal-plan-Half-Board-including--tax-and-service-charges-on-our-special-rate-Extras-to-be-charged-to-client-direct-Inv-Safaricom-c-o-BCD-TRAVEL"/>
    <s v="WJ"/>
    <x v="6"/>
    <s v="SGLB"/>
    <s v="IMP KISUMU"/>
    <s v="IMPERIAL HOTEL-KISUMU"/>
    <m/>
    <s v="S0171"/>
    <s v="SAFARICOM LIMITED"/>
    <n v="2"/>
    <s v="KIS"/>
    <s v="15-JUN-18"/>
    <s v="16-JUN-18"/>
    <n v="8440"/>
    <s v="KES"/>
    <n v="1"/>
    <n v="16880"/>
    <n v="16880"/>
    <s v="KES"/>
    <n v="1"/>
    <n v="16880"/>
    <n v="16880"/>
    <m/>
    <m/>
    <s v="BPVS180700021"/>
    <m/>
    <m/>
  </r>
  <r>
    <n v="2018"/>
    <x v="7"/>
    <s v="19-JUN-18"/>
    <s v="526292"/>
    <m/>
    <s v="eddah-wanja"/>
    <s v="FRANCIS-GITUKU"/>
    <s v="IB18060455"/>
    <s v="Fully Supplied"/>
    <s v="19-JUN-18"/>
    <s v="SV18060767"/>
    <s v="1-Unit(s)-Single-Room-with-meal-plan-Half-Board-including--tax-and-service-charges-on-our-special-rate-Extras-charge-to-client-direct-Inv-Safaricom-c-o-BCD-TRAVEL"/>
    <s v="WJ"/>
    <x v="6"/>
    <s v="SGLB"/>
    <s v="ENGLISH"/>
    <s v="HOTEL ENGLISH POINT"/>
    <m/>
    <s v="S0171"/>
    <s v="SAFARICOM LIMITED"/>
    <n v="1"/>
    <s v="MBA"/>
    <s v="19-JUN-18"/>
    <s v="21-JUN-18"/>
    <n v="13500"/>
    <s v="KES"/>
    <n v="1"/>
    <n v="27000"/>
    <n v="27000"/>
    <s v="KES"/>
    <n v="1"/>
    <n v="27000"/>
    <n v="27000"/>
    <m/>
    <m/>
    <s v="BPVS180700033"/>
    <m/>
    <m/>
  </r>
  <r>
    <n v="2018"/>
    <x v="7"/>
    <s v="19-JUN-18"/>
    <s v="526233"/>
    <s v="526233"/>
    <s v="Nelly-Maina"/>
    <s v="KIMATHI-MOSES"/>
    <s v="IB18060456"/>
    <s v="Fully Supplied"/>
    <s v="19-JUN-18"/>
    <s v="SV18060770"/>
    <s v="1-Unit(s)-Single-Room-with-meal-plan-Half-Board-including--tax-and-service-charges-on-our-special-rate.-Extras-charge-to-client-direct-Inv-Safaricom-c-o-BCD-TRAVEL"/>
    <s v="WJ"/>
    <x v="6"/>
    <s v="SGLB"/>
    <s v="SERENAMOMB"/>
    <s v="SERENA MOMBASA BEACH RESORT &amp; SPA"/>
    <m/>
    <s v="S0171"/>
    <s v="SAFARICOM LIMITED"/>
    <n v="1"/>
    <s v="MBA"/>
    <s v="19-JUN-18"/>
    <s v="29-JUN-18"/>
    <n v="8700"/>
    <s v="KES"/>
    <n v="1"/>
    <n v="87000"/>
    <n v="87000"/>
    <s v="KES"/>
    <n v="1"/>
    <n v="87000"/>
    <n v="87000"/>
    <m/>
    <m/>
    <s v="BPVS180700070"/>
    <m/>
    <m/>
  </r>
  <r>
    <n v="2018"/>
    <x v="7"/>
    <s v="19-JUN-18"/>
    <s v="525861"/>
    <m/>
    <s v="Agnes-Kariuki"/>
    <s v="JOHN-KINOTI"/>
    <s v="IB18060459"/>
    <s v="Fully Supplied"/>
    <s v="19-JUN-18"/>
    <s v="SV18060776"/>
    <s v="1-Unit(s)-Single-Room-with-meal-plan-Bed-and-Breakfast-including--tax-and-service-charges-on-our-special-rate.-Extras-charge-to-client-direct-Inv-safaricom-c-o-BCD-TRAVEL"/>
    <s v="WJ"/>
    <x v="6"/>
    <s v="SGLB"/>
    <s v="TAMARIND"/>
    <s v="TAMARIND VILLAGE"/>
    <m/>
    <s v="S0171"/>
    <s v="SAFARICOM LIMITED"/>
    <n v="1"/>
    <s v="MBA"/>
    <s v="17-JUN-18"/>
    <s v="20-JUN-18"/>
    <n v="16100"/>
    <s v="KES"/>
    <n v="1"/>
    <n v="48300"/>
    <n v="48300"/>
    <s v="KES"/>
    <n v="1"/>
    <n v="48300"/>
    <n v="48300"/>
    <m/>
    <m/>
    <s v="BPVS180700051"/>
    <m/>
    <m/>
  </r>
  <r>
    <n v="2018"/>
    <x v="7"/>
    <s v="19-JUN-18"/>
    <s v="526346"/>
    <m/>
    <s v="Eva-Njiru"/>
    <s v="STEPHEN-OYUGA"/>
    <s v="IB18060475"/>
    <s v="Fully Supplied"/>
    <s v="19-JUN-18"/>
    <s v="SV18060804"/>
    <s v="1-Unit(s)-Single-Room-with-meal-plan-Half-Board-including--tax-and-service-charges-on-our-special-rate.-Extras-charge-directly-to-client.-Inv-safaricom-c-o-BCD-TRAVEL"/>
    <s v="WJ"/>
    <x v="6"/>
    <s v="SGLB"/>
    <s v="VIC"/>
    <s v="THE VIC HOTEL LIMITED"/>
    <m/>
    <s v="S0171"/>
    <s v="SAFARICOM LIMITED"/>
    <n v="1"/>
    <s v="KIS"/>
    <s v="21-JUN-18"/>
    <s v="22-JUN-18"/>
    <n v="9500"/>
    <s v="KES"/>
    <n v="1"/>
    <n v="9500"/>
    <n v="9500"/>
    <s v="KES"/>
    <n v="1"/>
    <n v="9500"/>
    <n v="9500"/>
    <m/>
    <m/>
    <s v="BPVS180700061"/>
    <m/>
    <m/>
  </r>
  <r>
    <n v="2018"/>
    <x v="7"/>
    <s v="21-JUN-18"/>
    <s v="526753"/>
    <m/>
    <s v="SHERINE-TINDI"/>
    <s v="OMBIJA-CHARLES"/>
    <s v="IB18060530"/>
    <s v="Fully Supplied"/>
    <s v="21-JUN-18"/>
    <s v="SV18060908"/>
    <s v="1-Unit(s)-Single-Room-with-meal-plan-Half-Board-including--tax-and-service-charges-on-our-special-rate-Extras-charge-to-client-direct-Inv-Safaricom-c-o-BCD-TRAVEL"/>
    <s v="WJ"/>
    <x v="6"/>
    <s v="SGLB"/>
    <s v="IBIS STYLE"/>
    <s v="IBIS STYLES NAIROBI"/>
    <m/>
    <s v="S0171"/>
    <s v="SAFARICOM LIMITED"/>
    <n v="1"/>
    <s v="NBO"/>
    <s v="20-JUN-18"/>
    <s v="21-JUN-18"/>
    <n v="6500"/>
    <s v="KES"/>
    <n v="1"/>
    <n v="6500"/>
    <n v="6500"/>
    <s v="KES"/>
    <n v="1"/>
    <n v="6500"/>
    <n v="6500"/>
    <m/>
    <m/>
    <m/>
    <m/>
    <m/>
  </r>
  <r>
    <n v="2018"/>
    <x v="7"/>
    <s v="21-JUN-18"/>
    <s v="526638"/>
    <m/>
    <s v="LYNETT-ODERA"/>
    <s v="WILBERFORCE-SHITAMBASI-&amp;-BRENDA-CHESINGEI"/>
    <s v="IB18060531"/>
    <s v="Fully Supplied"/>
    <s v="21-JUN-18"/>
    <s v="SV18060911"/>
    <s v="2-Unit(s)-Single-Room-with-meal-plan-Half-Board-including--tax-and-service-charges-on-our-special-rate-Extras-charge-to-pax-direct-Inv-Safaricom-c-o-BCD-TRAVEL"/>
    <s v="WJ"/>
    <x v="6"/>
    <s v="SGLB"/>
    <s v="IBIS STYLE"/>
    <s v="IBIS STYLES NAIROBI"/>
    <m/>
    <s v="S0171"/>
    <s v="SAFARICOM LIMITED"/>
    <n v="2"/>
    <s v="NBO"/>
    <s v="20-JUN-18"/>
    <s v="23-JUN-18"/>
    <n v="6500"/>
    <s v="KES"/>
    <n v="1"/>
    <n v="39000"/>
    <n v="39000"/>
    <s v="KES"/>
    <n v="1"/>
    <n v="39000"/>
    <n v="39000"/>
    <m/>
    <m/>
    <m/>
    <m/>
    <m/>
  </r>
  <r>
    <n v="2018"/>
    <x v="7"/>
    <s v="21-JUN-18"/>
    <s v="526638"/>
    <m/>
    <s v="LYNETT-ODERA"/>
    <s v="WILBERFORCE-SHITAMBASI-&amp;-BRENDA-CHESINGEI"/>
    <s v="IB18060531"/>
    <s v="Fully Supplied"/>
    <s v="21-JUN-18"/>
    <s v="SV18060910"/>
    <s v="1-Unit(s)-Single-Room-with-meal-plan-Half-Board-including--tax-and-service-charges-on-our-special-rate-Extras-charge-to-pax-direct-Inv-Safaricom-c-o-BCD-TRAVEL-Pax-:-JACKLINE-OCHIENG"/>
    <s v="WJ"/>
    <x v="6"/>
    <s v="SGLB"/>
    <s v="IBIS STYLE"/>
    <s v="IBIS STYLES NAIROBI"/>
    <m/>
    <s v="S0171"/>
    <s v="SAFARICOM LIMITED"/>
    <n v="1"/>
    <s v="NBO"/>
    <s v="21-JUN-18"/>
    <s v="24-JUN-18"/>
    <n v="6500"/>
    <s v="KES"/>
    <n v="1"/>
    <n v="19500"/>
    <n v="19500"/>
    <s v="KES"/>
    <n v="1"/>
    <n v="19500"/>
    <n v="19500"/>
    <m/>
    <m/>
    <m/>
    <m/>
    <m/>
  </r>
  <r>
    <n v="2018"/>
    <x v="7"/>
    <s v="13-JUN-18"/>
    <s v="524029"/>
    <m/>
    <s v="SAMUEL-KAARA"/>
    <s v="BUNGOMA-&amp;-BUSIA-VISIT-GROUP"/>
    <s v="IB18060327"/>
    <s v="Fully Supplied"/>
    <s v="13-JUN-18"/>
    <s v="SV18060509"/>
    <s v="5Unit(s)-Single-Room-with-meal-plan-Half-Board-including--tax-and-service-charges-on-our-special-rate-Extras-to-be-charged-to-client-directly-Pax-:-Samuel-Kaara--Igane-Michelle--John-ChepKwony---------Sammy-Kamau-&amp;-John-Chepkwony"/>
    <s v="WJ"/>
    <x v="6"/>
    <s v="SGLB"/>
    <s v="IMP KISUMU"/>
    <s v="IMPERIAL HOTEL-KISUMU"/>
    <m/>
    <s v="S0171"/>
    <s v="SAFARICOM LIMITED"/>
    <n v="5"/>
    <s v="KIS"/>
    <s v="14-JUN-18"/>
    <s v="15-JUN-18"/>
    <n v="8440"/>
    <s v="KES"/>
    <n v="1"/>
    <n v="42200"/>
    <n v="42200"/>
    <s v="KES"/>
    <n v="1"/>
    <n v="42200"/>
    <n v="42200"/>
    <m/>
    <m/>
    <s v="BPVS180700021"/>
    <m/>
    <m/>
  </r>
  <r>
    <n v="2018"/>
    <x v="3"/>
    <s v="08-MAY-18"/>
    <m/>
    <s v="273141"/>
    <s v="Jane-Nduati"/>
    <s v="FINANCE-TEAMBUILDING"/>
    <s v="IB18050819"/>
    <s v="Fully Supplied"/>
    <s v="08-MAY-18"/>
    <s v="SV18051702"/>
    <s v="Dj-equipment-hire.-ETR-invoice-to-read-Safaricom-c-o-BCD-Travel."/>
    <s v="JLL"/>
    <x v="4"/>
    <s v="CONFERENCE"/>
    <s v="ENASHIPAI"/>
    <s v="ENASHIPAI RESORT AND SPA"/>
    <m/>
    <s v="S0171"/>
    <s v="SAFARICOM LIMITED"/>
    <n v="1"/>
    <s v="NBO"/>
    <s v="28-JUN-18"/>
    <s v="28-JUN-18"/>
    <n v="15000"/>
    <s v="KES"/>
    <n v="1"/>
    <n v="15000"/>
    <n v="15000"/>
    <s v="KES"/>
    <n v="1"/>
    <n v="15000"/>
    <n v="15000"/>
    <m/>
    <m/>
    <s v="BPVS180700083"/>
    <m/>
    <m/>
  </r>
  <r>
    <n v="2018"/>
    <x v="7"/>
    <s v="27-JUN-18"/>
    <s v="528424"/>
    <m/>
    <s v="Anne-Wambui-Gichora"/>
    <s v="FRANCIS-KELVIN"/>
    <s v="IB18060712"/>
    <s v="Fully Supplied"/>
    <s v="27-JUN-18"/>
    <s v="SV18061192"/>
    <s v="2-Single-Rooms-with-meal-plan-Half-Board.-ETR-invoice-to-read-Safaricom-c-o-BCD-Travel."/>
    <s v="JLL"/>
    <x v="4"/>
    <s v="SINGLE"/>
    <s v="MIDLAND"/>
    <s v="MIDLAND HOTEL"/>
    <m/>
    <s v="S0171"/>
    <s v="SAFARICOM LIMITED"/>
    <n v="2"/>
    <s v="NBO"/>
    <s v="27-JUN-18"/>
    <s v="30-JUN-18"/>
    <n v="9450"/>
    <s v="KES"/>
    <n v="1"/>
    <n v="56700"/>
    <n v="56700"/>
    <s v="KES"/>
    <n v="1"/>
    <n v="56700"/>
    <n v="56700"/>
    <m/>
    <m/>
    <s v="BPVS181100012"/>
    <m/>
    <m/>
  </r>
  <r>
    <n v="2018"/>
    <x v="7"/>
    <s v="17-JUN-18"/>
    <s v="526022"/>
    <m/>
    <s v="Anne-Wambui-Gichora"/>
    <s v="SAFARICOM-GROUP"/>
    <s v="IB18060416"/>
    <s v="Fully Supplied"/>
    <s v="17-JUN-18"/>
    <s v="SV18060697"/>
    <s v="2-Single-Rooms-with-meal-plan-Half-Board.-ETR-invoice-to-read-Safaricom-c-o-BCD-Travel."/>
    <s v="JLL"/>
    <x v="4"/>
    <s v="SINGLE"/>
    <s v="IBIS STYLE"/>
    <s v="IBIS STYLES NAIROBI"/>
    <m/>
    <s v="S0171"/>
    <s v="SAFARICOM LIMITED"/>
    <n v="2"/>
    <s v="NBO"/>
    <s v="17-JUN-18"/>
    <s v="18-JUN-18"/>
    <n v="6500"/>
    <s v="KES"/>
    <n v="1"/>
    <n v="13000"/>
    <n v="13000"/>
    <s v="KES"/>
    <n v="1"/>
    <n v="13000"/>
    <n v="13000"/>
    <m/>
    <m/>
    <m/>
    <m/>
    <m/>
  </r>
  <r>
    <n v="2018"/>
    <x v="7"/>
    <s v="21-JUN-18"/>
    <s v="526879"/>
    <m/>
    <s v="AGNES-KARIUKI"/>
    <s v="BRIAN-OBI-STANLEY-WANGEWA-&amp;-HENRY-KILONZO"/>
    <s v="IB18060532"/>
    <s v="Fully Supplied"/>
    <s v="21-JUN-18"/>
    <s v="SV18060913"/>
    <s v="3-Unit(s)-Single-Room-with-meal-plan-Half-Board-including--tax-and-service-charges-on-our-special-rate-Extras-charge-to-client-Direct-Inv-Safaricom-c-o-BCD-TRAVEL"/>
    <s v="WJ"/>
    <x v="6"/>
    <s v="SGLB"/>
    <s v="CRANES"/>
    <s v="CRANES SUITES HOTEL/SIRWO ENTERPRISES LTD"/>
    <m/>
    <s v="S0171"/>
    <s v="SAFARICOM LIMITED"/>
    <n v="3"/>
    <s v="NBO"/>
    <s v="21-JUN-18"/>
    <s v="22-JUN-18"/>
    <n v="7200"/>
    <s v="KES"/>
    <n v="1"/>
    <n v="21600"/>
    <n v="21600"/>
    <s v="KES"/>
    <n v="1"/>
    <n v="21600"/>
    <n v="21600"/>
    <m/>
    <m/>
    <s v="BPVS180800091"/>
    <m/>
    <m/>
  </r>
  <r>
    <n v="2018"/>
    <x v="7"/>
    <s v="21-JUN-18"/>
    <s v="524029"/>
    <m/>
    <s v="kaara-Samuell"/>
    <s v="KAARA-SAMUEL-TEAM"/>
    <s v="IB18060533"/>
    <s v="Fully Supplied"/>
    <s v="21-JUN-18"/>
    <s v="SV18060915"/>
    <s v="5-Unit(s)-Single-Room-with-meal-plan-Half-Board-including--tax-and-service-charges-on-our-special-rate-Extras-charge-pax-Direct-Inv-Safaricom-c-o-BCD-TRAVEL-Pax:-Samuel-Kaara--Michelle-Igane-Mungai-Kinyanjui-John-Chepkwony-&amp;-Sammy-Karanja"/>
    <s v="WJ"/>
    <x v="6"/>
    <s v="SGLB"/>
    <s v="IMP KISUMU"/>
    <s v="IMPERIAL HOTEL-KISUMU"/>
    <m/>
    <s v="S0171"/>
    <s v="SAFARICOM LIMITED"/>
    <n v="5"/>
    <s v="KIS"/>
    <s v="21-JUN-18"/>
    <s v="22-JUN-18"/>
    <n v="8440"/>
    <s v="KES"/>
    <n v="1"/>
    <n v="42200"/>
    <n v="42200"/>
    <s v="KES"/>
    <n v="1"/>
    <n v="42200"/>
    <n v="42200"/>
    <m/>
    <m/>
    <s v="BPVS180700021"/>
    <m/>
    <m/>
  </r>
  <r>
    <n v="2018"/>
    <x v="7"/>
    <s v="21-JUN-18"/>
    <s v="526426"/>
    <m/>
    <s v="JENNIFER-MACHARIA"/>
    <s v="JULIET-MUNORU-&amp;-MARY-NYALE"/>
    <s v="IB18060535"/>
    <s v="Fully Supplied"/>
    <s v="21-JUN-18"/>
    <s v="SV18060917"/>
    <s v="2-Unit(s)-Single-Room-with-meal-plan-Half-Board-including--tax-and-service-charges-on-our-special-rate-Extra-charge-to-client-Direct-Inv-Safaricom-c-o-BCD-TRAVEL"/>
    <s v="WJ"/>
    <x v="6"/>
    <s v="SGLB"/>
    <s v="SERENAMOMB"/>
    <s v="SERENA MOMBASA BEACH RESORT &amp; SPA"/>
    <m/>
    <s v="S0171"/>
    <s v="SAFARICOM LIMITED"/>
    <n v="2"/>
    <s v="MBA"/>
    <s v="21-JUN-18"/>
    <s v="23-JUN-18"/>
    <n v="8700"/>
    <s v="KES"/>
    <n v="1"/>
    <n v="34800"/>
    <n v="34800"/>
    <s v="KES"/>
    <n v="1"/>
    <n v="34800"/>
    <n v="34800"/>
    <m/>
    <m/>
    <s v="BPVS180700070"/>
    <m/>
    <m/>
  </r>
  <r>
    <n v="2018"/>
    <x v="7"/>
    <s v="26-JUN-18"/>
    <s v="527375"/>
    <m/>
    <s v="monica-juma"/>
    <s v="COLLINS-ODHEK"/>
    <s v="IB18060657"/>
    <s v="Fully Supplied"/>
    <s v="26-JUN-18"/>
    <s v="SV18061101"/>
    <s v="1-Unit(s)-Single-Room-with-meal-plan-Half-Board-including--tax-and-service-charges-on-our-special-rate-Extras-charge-to-client-direct-Inv-Safaricom-c-o-BCD-TRAVEL"/>
    <s v="WJ"/>
    <x v="6"/>
    <s v="SGLB"/>
    <s v="IBIS STYLE"/>
    <s v="IBIS STYLES NAIROBI"/>
    <m/>
    <s v="S0171"/>
    <s v="SAFARICOM LIMITED"/>
    <n v="1"/>
    <s v="NBO"/>
    <s v="27-JUN-18"/>
    <s v="28-JUN-18"/>
    <n v="6500"/>
    <s v="KES"/>
    <n v="1"/>
    <n v="6500"/>
    <n v="6500"/>
    <s v="KES"/>
    <n v="1"/>
    <n v="6500"/>
    <n v="6500"/>
    <m/>
    <m/>
    <m/>
    <m/>
    <m/>
  </r>
  <r>
    <n v="2018"/>
    <x v="7"/>
    <s v="18-JUN-18"/>
    <s v="524638"/>
    <m/>
    <s v="rachel-kiarie"/>
    <s v="IMMACULATE--KIRONO"/>
    <s v="IB18060440"/>
    <s v="OPEN"/>
    <s v="18-JUN-18"/>
    <s v="SV18061696"/>
    <s v="1-Single-Room-with-meal-plan-Half-Board-including--tax-and-service-charges-on-our-special-rate.-EXTRAS-DIRECT-INVOICE-SAFARICOM-C-O-BCD-TRAVEL"/>
    <s v="SS"/>
    <x v="5"/>
    <s v="SINGLE ROO"/>
    <s v="SERENA BEA"/>
    <s v="SERENA BEACH HOTEL"/>
    <m/>
    <s v="S0171"/>
    <s v="SAFARICOM LIMITED"/>
    <n v="1"/>
    <s v="MBA"/>
    <s v="09-JUN-18"/>
    <s v="15-JUN-18"/>
    <n v="8265"/>
    <s v="KES"/>
    <n v="1"/>
    <n v="49590"/>
    <n v="49590"/>
    <s v="KES"/>
    <n v="1"/>
    <n v="49590"/>
    <n v="49590"/>
    <m/>
    <m/>
    <m/>
    <m/>
    <m/>
  </r>
  <r>
    <n v="2018"/>
    <x v="2"/>
    <s v="17-JAN-18"/>
    <s v="202437"/>
    <s v="265161"/>
    <s v="Wambui--Ms.-Damaris-Gafo"/>
    <s v="MIKE-AKAL"/>
    <s v="IB18010606"/>
    <s v="Fully Supplied"/>
    <s v="17-JAN-18"/>
    <s v="SV18011204"/>
    <s v="1--Single-Room-with-meal-plan-Bed-and-Breakfast-including--tax-and-service-charges-on-our-special-rate.-ETR-Inovice--RECEIPT-to-read-Safaricom-Limited-c-o-BCD-Travel."/>
    <s v="ME"/>
    <x v="3"/>
    <s v="STANDARD S"/>
    <s v="ATU"/>
    <s v="ATURUKAN"/>
    <s v="ATU"/>
    <s v="S0171"/>
    <s v="SAFARICOM LIMITED"/>
    <n v="1"/>
    <s v="NBO"/>
    <s v="17-JAN-18"/>
    <s v="19-JAN-18"/>
    <n v="3360"/>
    <s v="KES"/>
    <n v="1"/>
    <n v="6720"/>
    <n v="6720"/>
    <s v="KES"/>
    <n v="1"/>
    <n v="6720"/>
    <n v="6720"/>
    <m/>
    <m/>
    <m/>
    <m/>
    <m/>
  </r>
  <r>
    <n v="2018"/>
    <x v="7"/>
    <s v="18-JUN-18"/>
    <s v="526332"/>
    <m/>
    <s v="Sherine-Tindi"/>
    <s v="ACCMMODATION-&amp;-BREAKFAST"/>
    <s v="IB18060449"/>
    <s v="Fully Supplied"/>
    <s v="18-JUN-18"/>
    <s v="SV18060749"/>
    <s v="3-Single-Rooms-with-meal-plan-Half-Board.-ETR-invoice-to-read-Safaricom-c-o-BCD-Travel."/>
    <s v="JLL"/>
    <x v="4"/>
    <s v="SINGLE"/>
    <s v="TOU"/>
    <s v="TOURIST HOTEL BUNGOMA"/>
    <m/>
    <s v="S0171"/>
    <s v="SAFARICOM LIMITED"/>
    <n v="3"/>
    <s v="NBO"/>
    <s v="18-JUN-18"/>
    <s v="19-JUN-18"/>
    <n v="5000"/>
    <s v="KES"/>
    <n v="1"/>
    <n v="15000"/>
    <n v="15000"/>
    <s v="KES"/>
    <n v="1"/>
    <n v="15000"/>
    <n v="15000"/>
    <m/>
    <m/>
    <s v="BPVS180800031"/>
    <m/>
    <m/>
  </r>
  <r>
    <n v="2018"/>
    <x v="7"/>
    <s v="18-JUN-18"/>
    <s v="526332"/>
    <m/>
    <s v="Sherine-Tindi"/>
    <s v="ACCMMODATION-&amp;-BREAKFAST"/>
    <s v="IB18060449"/>
    <s v="Fully Supplied"/>
    <s v="18-JUN-18"/>
    <s v="SV18060748"/>
    <s v="4-Twin-Rooms-with-meal-plan-Half-Board.-ETR-invoice-to-read-Safaricom-c-o-BCD-Travel."/>
    <s v="JLL"/>
    <x v="4"/>
    <s v="TSR"/>
    <s v="TOU"/>
    <s v="TOURIST HOTEL BUNGOMA"/>
    <m/>
    <s v="S0171"/>
    <s v="SAFARICOM LIMITED"/>
    <n v="4"/>
    <s v="NBO"/>
    <s v="18-JUN-18"/>
    <s v="19-JUN-18"/>
    <n v="6800"/>
    <s v="KES"/>
    <n v="1"/>
    <n v="27200"/>
    <n v="27200"/>
    <s v="KES"/>
    <n v="1"/>
    <n v="27200"/>
    <n v="27200"/>
    <m/>
    <m/>
    <s v="BPVS180800031"/>
    <m/>
    <m/>
  </r>
  <r>
    <n v="2018"/>
    <x v="7"/>
    <s v="18-JUN-18"/>
    <s v="526332"/>
    <m/>
    <s v="Sherine-Tindi"/>
    <s v="ACCMMODATION-&amp;-BREAKFAST"/>
    <s v="IB18060449"/>
    <s v="Fully Supplied"/>
    <s v="18-JUN-18"/>
    <s v="SV18060750"/>
    <s v="Buffet-Breakfast-for-29-Pax-on-19th-June-2018.-ETR-invoice-to-read-Safaricom-c-o-BCD-Travel."/>
    <s v="JLL"/>
    <x v="4"/>
    <s v="MEALS"/>
    <s v="TOU"/>
    <s v="TOURIST HOTEL BUNGOMA"/>
    <m/>
    <s v="S0171"/>
    <s v="SAFARICOM LIMITED"/>
    <n v="29"/>
    <s v="NBO"/>
    <s v="20-JUN-18"/>
    <s v="20-JUN-18"/>
    <n v="800"/>
    <s v="KES"/>
    <n v="1"/>
    <n v="23200"/>
    <n v="23200"/>
    <s v="KES"/>
    <n v="1"/>
    <n v="23200"/>
    <n v="23200"/>
    <m/>
    <m/>
    <s v="BPVS180800031"/>
    <m/>
    <m/>
  </r>
  <r>
    <n v="2018"/>
    <x v="7"/>
    <s v="20-JUN-18"/>
    <s v="526512"/>
    <m/>
    <s v="ASUMPTA-MUAI"/>
    <s v="ISAAC-GACHUGU-&amp;-RACHAEL-BOSIBORI"/>
    <s v="IB18060491"/>
    <s v="Fully Supplied"/>
    <s v="20-JUN-18"/>
    <s v="SV18060838"/>
    <s v="SAFARICOM-C-O-BCD-TRAVEL-1-Single-Room-with-meal-plan-Half-Board-including--tax-and-service-charges-on-our-special-rate"/>
    <s v="SS"/>
    <x v="5"/>
    <s v="SINGLE ROO"/>
    <s v="acacia"/>
    <s v="ACACIA PREMIER"/>
    <m/>
    <s v="S0171"/>
    <s v="SAFARICOM LIMITED"/>
    <n v="1"/>
    <s v="KIS"/>
    <s v="20-JUN-18"/>
    <s v="22-JUN-18"/>
    <n v="13000"/>
    <s v="KES"/>
    <n v="1"/>
    <n v="26000"/>
    <n v="26000"/>
    <s v="KES"/>
    <n v="1"/>
    <n v="26000"/>
    <n v="26000"/>
    <m/>
    <m/>
    <s v="BPVS180800074"/>
    <m/>
    <m/>
  </r>
  <r>
    <n v="2018"/>
    <x v="7"/>
    <s v="20-JUN-18"/>
    <s v="526512"/>
    <m/>
    <s v="ASUMPTA-MUAI"/>
    <s v="ISAAC-GACHUGU-&amp;-RACHAEL-BOSIBORI"/>
    <s v="IB18060491"/>
    <s v="Fully Supplied"/>
    <s v="20-JUN-18"/>
    <s v="SV18060892"/>
    <s v="SAFARICOM-C-O-BCD-TRAVEL-1--Single-Room-with-meal-plan-Half-Board-including--tax-and-service-charges-on-our-special-rate(-rachael-bosibori)"/>
    <s v="SS"/>
    <x v="5"/>
    <s v="SINGLE ROO"/>
    <s v="acacia"/>
    <s v="ACACIA PREMIER"/>
    <m/>
    <s v="S0171"/>
    <s v="SAFARICOM LIMITED"/>
    <n v="1"/>
    <s v="KIS"/>
    <s v="20-JUN-18"/>
    <s v="23-JUN-18"/>
    <n v="13000"/>
    <s v="KES"/>
    <n v="1"/>
    <n v="39000"/>
    <n v="39000"/>
    <s v="KES"/>
    <n v="1"/>
    <n v="39000"/>
    <n v="39000"/>
    <m/>
    <m/>
    <s v="BPVS180800074"/>
    <m/>
    <m/>
  </r>
  <r>
    <n v="2018"/>
    <x v="7"/>
    <s v="20-JUN-18"/>
    <s v="526599"/>
    <m/>
    <s v="FLORENCE-KAMBE"/>
    <s v="-CAROLINE-MWANGI-&amp;-CATHERINE-MAINGI"/>
    <s v="IB18060494"/>
    <s v="OPEN"/>
    <s v="20-JUN-18"/>
    <s v="SV18060844"/>
    <s v="SAFARICOM-C-O-BCD-TRAVEL--2-Single-Room-with-meal-plan-Half-Board-including--tax-and-service-charges-on-our-special-rate"/>
    <s v="SS"/>
    <x v="5"/>
    <s v="SINGLE ROO"/>
    <s v="IBIS STYLE"/>
    <s v="IBIS STYLES NAIROBI"/>
    <m/>
    <s v="S0171"/>
    <s v="SAFARICOM LIMITED"/>
    <n v="2"/>
    <s v="MBA"/>
    <s v="19-JUN-18"/>
    <s v="20-JUN-18"/>
    <n v="6500"/>
    <s v="KES"/>
    <n v="1"/>
    <n v="13000"/>
    <n v="13000"/>
    <s v="KES"/>
    <n v="1"/>
    <n v="13000"/>
    <n v="13000"/>
    <m/>
    <m/>
    <m/>
    <m/>
    <m/>
  </r>
  <r>
    <n v="2018"/>
    <x v="7"/>
    <s v="20-JUN-18"/>
    <s v="526512"/>
    <m/>
    <s v="asumpta-muia"/>
    <s v="BONIFACE-MUNGANIA-&amp;-FELIX-KARUMA"/>
    <s v="IB18060498"/>
    <s v="OPEN"/>
    <s v="20-JUN-18"/>
    <s v="SV18060848"/>
    <s v="SAFARICOM-C-O-BCD-TRAVEL-2-Single-Room-with-meal-plan-Half-Board-including--tax-and-service-charges-on-our-special-rate"/>
    <s v="SS"/>
    <x v="5"/>
    <s v="SINGLE ROO"/>
    <s v="SERENA BEA"/>
    <s v="SERENA BEACH HOTEL"/>
    <m/>
    <s v="S0171"/>
    <s v="SAFARICOM LIMITED"/>
    <n v="2"/>
    <s v="MBA"/>
    <s v="20-JUN-18"/>
    <s v="21-JUN-18"/>
    <n v="8700"/>
    <s v="KES"/>
    <n v="1"/>
    <n v="17400"/>
    <n v="17400"/>
    <s v="KES"/>
    <n v="1"/>
    <n v="17400"/>
    <n v="17400"/>
    <m/>
    <m/>
    <s v="BPVS180700070"/>
    <m/>
    <m/>
  </r>
  <r>
    <n v="2018"/>
    <x v="7"/>
    <s v="20-JUN-18"/>
    <s v="526451"/>
    <m/>
    <s v="FLORENCE-KAMBE"/>
    <s v="LAWRENCE--KOYLO"/>
    <s v="IB18060502"/>
    <s v="OPEN"/>
    <s v="20-JUN-18"/>
    <s v="SV18060856"/>
    <s v="SAFARICOM-C-O-BCD-TRAVEL-1-Single-Room-with-meal-plan-Half-Board-including--tax-and-service-charges-on-our-special-rate"/>
    <s v="SS"/>
    <x v="5"/>
    <s v="SINGLE ROO"/>
    <s v="CEAMO"/>
    <s v="CEAMO PRESTIGE LODGE"/>
    <m/>
    <s v="S0171"/>
    <s v="SAFARICOM LIMITED"/>
    <n v="1"/>
    <s v="LOK"/>
    <s v="20-JUN-18"/>
    <s v="23-JUN-18"/>
    <n v="8000"/>
    <s v="KES"/>
    <n v="1"/>
    <n v="24000"/>
    <n v="24000"/>
    <s v="KES"/>
    <n v="1"/>
    <n v="24000"/>
    <n v="24000"/>
    <m/>
    <m/>
    <s v="BPVS180600061"/>
    <m/>
    <m/>
  </r>
  <r>
    <n v="2018"/>
    <x v="2"/>
    <s v="11-JAN-18"/>
    <s v="502188"/>
    <s v="HOD-APPROVAL"/>
    <s v="Rachel-Kiarie"/>
    <s v="MOENGA-RONALD-MR"/>
    <s v="IB18010135"/>
    <s v="Partially Invoiced"/>
    <s v="11-JAN-18"/>
    <s v="SV18011281"/>
    <s v="1-Unit(s)-Single-Room-with-meal-plan-Bed-and-Breakfast-including--tax-and-service-charges-on-our-special-rate"/>
    <s v="PO"/>
    <x v="0"/>
    <s v="SINGLE ROO"/>
    <s v="PRIDE I001"/>
    <s v=" PRIDE INN SHANZU"/>
    <m/>
    <s v="S0171"/>
    <s v="SAFARICOM LIMITED"/>
    <n v="1"/>
    <s v="NBO"/>
    <s v="26-JAN-18"/>
    <s v="27-JAN-18"/>
    <n v="8500"/>
    <s v="KES"/>
    <n v="1"/>
    <n v="8500"/>
    <n v="8500"/>
    <s v="KES"/>
    <n v="1"/>
    <n v="8500"/>
    <n v="8500"/>
    <m/>
    <m/>
    <m/>
    <m/>
    <m/>
  </r>
  <r>
    <n v="2018"/>
    <x v="7"/>
    <s v="20-JUN-18"/>
    <s v="526512"/>
    <m/>
    <s v="Asumpta-Muia"/>
    <s v="RACHEAL-NJOROGE"/>
    <s v="IB18060518"/>
    <s v="Fully Supplied"/>
    <s v="20-JUN-18"/>
    <s v="SV18060893"/>
    <s v="1-Single-Room-with-meal-plan-Half-Board.-ETR-invoice-to-read-Safaricom-c-o-BCD-Travel."/>
    <s v="JLL"/>
    <x v="4"/>
    <s v="SINGLE"/>
    <s v="MERU"/>
    <s v="MERU SLOPES HOTEL LIMITED"/>
    <m/>
    <s v="S0171"/>
    <s v="SAFARICOM LIMITED"/>
    <n v="1"/>
    <s v="NBO"/>
    <s v="20-JUN-18"/>
    <s v="21-JUN-18"/>
    <n v="6200"/>
    <s v="KES"/>
    <n v="1"/>
    <n v="6200"/>
    <n v="6200"/>
    <s v="KES"/>
    <n v="1"/>
    <n v="6200"/>
    <n v="6200"/>
    <m/>
    <m/>
    <m/>
    <m/>
    <m/>
  </r>
  <r>
    <n v="2018"/>
    <x v="7"/>
    <s v="21-JUN-18"/>
    <s v="527057"/>
    <m/>
    <s v="AGNES-KARIUKI"/>
    <s v="AGNES-MEDIA-TEAM-TO-MANDERA"/>
    <s v="IB18060557"/>
    <s v="Fully Supplied"/>
    <s v="21-JUN-18"/>
    <s v="SV18060954"/>
    <s v="5-Unit(s)-Single-Room-with-meal-plan-Half-Board-including--tax-and-service-charges-on-our-special-rate-Extras-charge-to-client-direct-Inv-Safaricom-c-o-BCD-TRAVEL"/>
    <s v="WJ"/>
    <x v="6"/>
    <s v="SGLB"/>
    <s v="REDSEA"/>
    <s v="REDSEA RESORT HOTEL"/>
    <m/>
    <s v="S0171"/>
    <s v="SAFARICOM LIMITED"/>
    <n v="5"/>
    <s v="NBO"/>
    <s v="21-JUN-18"/>
    <s v="22-JUN-18"/>
    <n v="7000"/>
    <s v="KES"/>
    <n v="1"/>
    <n v="35000"/>
    <n v="35000"/>
    <s v="KES"/>
    <n v="1"/>
    <n v="35000"/>
    <n v="35000"/>
    <m/>
    <m/>
    <s v="CPVS180700007"/>
    <m/>
    <m/>
  </r>
  <r>
    <n v="2018"/>
    <x v="7"/>
    <s v="22-JUN-18"/>
    <s v="526804"/>
    <m/>
    <s v="elishiba-kihara"/>
    <s v="DAVID-GICHUHI"/>
    <s v="IB18060577"/>
    <s v="Fully Supplied"/>
    <s v="22-JUN-18"/>
    <s v="SV18060983"/>
    <s v="1-Unit(s)-Single-Room-with-meal-plan-Half-Board-including--tax-and-service-charges-on-our-special-rate-Extras-charge-to-client-direct-Inv-Safaricom-c-o-BCD-TRAVEL"/>
    <s v="WJ"/>
    <x v="6"/>
    <s v="SGLB"/>
    <s v="PRIDEINMBA"/>
    <s v="PRIDEINN MOMBASA"/>
    <m/>
    <s v="S0171"/>
    <s v="SAFARICOM LIMITED"/>
    <n v="1"/>
    <s v="MBA"/>
    <s v="26-JUN-18"/>
    <s v="27-JUN-18"/>
    <n v="7000"/>
    <s v="KES"/>
    <n v="1"/>
    <n v="7000"/>
    <n v="7000"/>
    <s v="KES"/>
    <n v="1"/>
    <n v="7000"/>
    <n v="7000"/>
    <m/>
    <m/>
    <m/>
    <m/>
    <m/>
  </r>
  <r>
    <n v="2018"/>
    <x v="7"/>
    <s v="22-JUN-18"/>
    <s v="527263"/>
    <m/>
    <s v="LYNETT-ODERA"/>
    <s v="LAWRENCE-WASONGA"/>
    <s v="IB18060599"/>
    <s v="OPEN"/>
    <s v="22-JUN-18"/>
    <s v="SV18061032"/>
    <s v="SAFARICOM-C-O-BCD-TRAVEL--1-Single-Room-with-meal-plan-Half-Board-including--tax-and-service-charges-on-our-special-rate"/>
    <s v="SS"/>
    <x v="5"/>
    <s v="SINGLE ROO"/>
    <s v="IMP KISUMU"/>
    <s v="IMPERIAL HOTEL-KISUMU"/>
    <m/>
    <s v="S0171"/>
    <s v="SAFARICOM LIMITED"/>
    <n v="1"/>
    <s v="KIS"/>
    <s v="29-JUN-18"/>
    <s v="30-JUN-18"/>
    <n v="8440"/>
    <s v="KES"/>
    <n v="1"/>
    <n v="8440"/>
    <n v="8440"/>
    <s v="KES"/>
    <n v="1"/>
    <n v="8440"/>
    <n v="8440"/>
    <m/>
    <m/>
    <s v="BPVS180700021"/>
    <m/>
    <m/>
  </r>
  <r>
    <n v="2018"/>
    <x v="7"/>
    <s v="22-JUN-18"/>
    <s v="527264"/>
    <m/>
    <s v="LYNETTE-ODERA"/>
    <s v="MUEMA-DAVID"/>
    <s v="IB18060605"/>
    <s v="Fully Supplied"/>
    <s v="22-JUN-18"/>
    <s v="SV18061039"/>
    <s v="1-Unit(s)-Single-SUPERIOR-SEA-VIEW-Room-with-meal-plan-Half-Board-including--tax-and-service-charges-on-our-special-rate-Extras-charged-to-client-direct-Invoice-to-read-Safaricom-c-o-BCD-Travel"/>
    <s v="WJ"/>
    <x v="6"/>
    <s v="SGLB"/>
    <s v="VOYAGER"/>
    <s v="VOYAGER BEACH RESORT"/>
    <s v="VOYAGER"/>
    <s v="S0171"/>
    <s v="SAFARICOM LIMITED"/>
    <n v="1"/>
    <s v="MBA"/>
    <s v="25-JUN-18"/>
    <s v="30-JUN-18"/>
    <n v="9818"/>
    <s v="KES"/>
    <n v="1"/>
    <n v="49090"/>
    <n v="49090"/>
    <s v="KES"/>
    <n v="1"/>
    <n v="49090"/>
    <n v="49090"/>
    <m/>
    <m/>
    <s v="BPVS180700010"/>
    <m/>
    <m/>
  </r>
  <r>
    <n v="2018"/>
    <x v="7"/>
    <s v="20-JUN-18"/>
    <s v="526599"/>
    <m/>
    <s v="Florence-Kambe"/>
    <s v="CAROLINE-MWANGI"/>
    <s v="IB18060624"/>
    <s v="Fully Supplied"/>
    <s v="20-JUN-18"/>
    <s v="SV18061063"/>
    <s v="1-Single-Room-with-meal-plan-Half-Board.-ETR-invoice-to-read-Safaricom-c-o-BCD-Travel."/>
    <s v="JLL"/>
    <x v="4"/>
    <s v="SINGLE"/>
    <s v="IBIS STYLE"/>
    <s v="IBIS STYLES NAIROBI"/>
    <m/>
    <s v="S0171"/>
    <s v="SAFARICOM LIMITED"/>
    <n v="1"/>
    <s v="NBO"/>
    <s v="20-JUN-18"/>
    <s v="22-JUN-18"/>
    <n v="6500"/>
    <s v="KES"/>
    <n v="1"/>
    <n v="13000"/>
    <n v="13000"/>
    <s v="KES"/>
    <n v="1"/>
    <n v="13000"/>
    <n v="13000"/>
    <m/>
    <m/>
    <m/>
    <m/>
    <m/>
  </r>
  <r>
    <n v="2018"/>
    <x v="7"/>
    <s v="26-JUN-18"/>
    <s v="527933"/>
    <m/>
    <s v="Janet-Middah"/>
    <s v="SAFARICOM-GROUP"/>
    <s v="IB18060669"/>
    <s v="Fully Supplied"/>
    <s v="26-JUN-18"/>
    <s v="SV18061115"/>
    <s v="5-Single-Rooms-with-meal-plan-Half-Board.-ETR-invoice-to-read-Safaricom-c-o-BCD-Travel."/>
    <s v="JLL"/>
    <x v="4"/>
    <s v="SINGLE"/>
    <s v="ALBA"/>
    <s v="ALBA HOTEL MERU"/>
    <m/>
    <s v="S0171"/>
    <s v="SAFARICOM LIMITED"/>
    <n v="5"/>
    <s v="NBO"/>
    <s v="29-JUN-18"/>
    <s v="01-JUL-18"/>
    <n v="8900"/>
    <s v="KES"/>
    <n v="1"/>
    <n v="89000"/>
    <n v="89000"/>
    <s v="KES"/>
    <n v="1"/>
    <n v="89000"/>
    <n v="89000"/>
    <m/>
    <m/>
    <m/>
    <m/>
    <m/>
  </r>
  <r>
    <n v="2018"/>
    <x v="3"/>
    <s v="12-MAY-18"/>
    <s v="TO-BE-BILLED-UNDER-TEMP-ACCOUNT"/>
    <m/>
    <m/>
    <s v="MT.-KENYA-HONGERA-GROUP"/>
    <s v="IB18050816"/>
    <s v="Fully Supplied"/>
    <s v="12-MAY-18"/>
    <s v="SV18051692"/>
    <s v="Excess-baggage----extra-piece."/>
    <s v="JLL"/>
    <x v="4"/>
    <s v="extras"/>
    <s v="KQ"/>
    <s v="KENYA AIRWAYS"/>
    <m/>
    <s v="S0171"/>
    <s v="SAFARICOM LIMITED"/>
    <n v="1"/>
    <s v="NBO"/>
    <s v="12-MAY-18"/>
    <s v="12-MAY-18"/>
    <n v="8500"/>
    <s v="KES"/>
    <n v="1"/>
    <n v="8500"/>
    <n v="8500"/>
    <s v="KES"/>
    <n v="1"/>
    <n v="8500"/>
    <n v="8500"/>
    <m/>
    <m/>
    <s v="CPVS180700007"/>
    <m/>
    <m/>
  </r>
  <r>
    <n v="2018"/>
    <x v="3"/>
    <s v="12-MAY-18"/>
    <s v="TO-BE-BILLED-UNDER-TEMP-ACCOUNT"/>
    <m/>
    <m/>
    <s v="MT.-KENYA-HONGERA-GROUP"/>
    <s v="IB18050816"/>
    <s v="Fully Supplied"/>
    <s v="12-MAY-18"/>
    <s v="SV18051693"/>
    <s v="Cost-for-train-tickets-for-Mt.-Kenya-Hongera-Group-on-13th-May-2018."/>
    <s v="JLL"/>
    <x v="4"/>
    <s v="TRAIN"/>
    <s v="SGR-KE"/>
    <s v="SGR - KENYA RAILWAYS"/>
    <m/>
    <s v="S0171"/>
    <s v="SAFARICOM LIMITED"/>
    <n v="1"/>
    <s v="NBO"/>
    <s v="11-MAY-18"/>
    <s v="11-MAY-18"/>
    <n v="96630"/>
    <s v="KES"/>
    <n v="1"/>
    <n v="96630"/>
    <n v="96630"/>
    <s v="KES"/>
    <n v="1"/>
    <n v="96630"/>
    <n v="96630"/>
    <m/>
    <m/>
    <s v="CPVS180700007"/>
    <m/>
    <m/>
  </r>
  <r>
    <n v="2018"/>
    <x v="2"/>
    <s v="15-JAN-18"/>
    <s v="502283"/>
    <s v="264979"/>
    <s v="Caroline-Rebecca"/>
    <s v="LABAN-HITRA"/>
    <s v="IB18010202"/>
    <s v="Fully Supplied"/>
    <s v="15-JAN-18"/>
    <s v="SV18011246"/>
    <s v="1-Unit(s)-Single-Room-with-meal-plan-Bed-and-Breakfast-including--tax-and-service-charges-on-our-special-rate"/>
    <s v="PO"/>
    <x v="0"/>
    <s v="SINGLE ROO"/>
    <s v="WHITESANDS"/>
    <s v="SAROVA WHITESANDS BEACH RESORT"/>
    <m/>
    <s v="S0171"/>
    <s v="SAFARICOM LIMITED"/>
    <n v="1"/>
    <s v="NBO"/>
    <s v="20-JAN-18"/>
    <s v="21-JAN-18"/>
    <n v="11544.4"/>
    <s v="KES"/>
    <n v="1"/>
    <n v="11544.4"/>
    <n v="11544.4"/>
    <s v="KES"/>
    <n v="1"/>
    <n v="11544.4"/>
    <n v="11544.4"/>
    <m/>
    <m/>
    <m/>
    <m/>
    <m/>
  </r>
  <r>
    <n v="2018"/>
    <x v="1"/>
    <s v="01-FEB-18"/>
    <s v="504773"/>
    <s v="266230"/>
    <s v="Naomi-Nyokabi"/>
    <s v="SOLOMON-NAMULISA"/>
    <s v="IB18020796"/>
    <s v="OPEN"/>
    <s v="01-FEB-18"/>
    <s v="SV18021809"/>
    <s v="1-Unit(s)-Single-Room-with-meal-plan-Bed-and-Breakfast-including--tax-and-service-charges-on-our-special-rate"/>
    <s v="PO"/>
    <x v="0"/>
    <s v="STANDARD S"/>
    <s v="SERENAMOMB"/>
    <s v="SERENA MOMBASA BEACH RESORT &amp; SPA"/>
    <m/>
    <s v="S0171"/>
    <s v="SAFARICOM LIMITED"/>
    <n v="1"/>
    <s v="NBO"/>
    <s v="01-FEB-17"/>
    <s v="02-FEB-17"/>
    <n v="10263"/>
    <s v="KES"/>
    <n v="1"/>
    <n v="10263"/>
    <n v="10263"/>
    <s v="KES"/>
    <n v="1"/>
    <n v="10263"/>
    <n v="10263"/>
    <m/>
    <m/>
    <m/>
    <m/>
    <m/>
  </r>
  <r>
    <n v="2018"/>
    <x v="7"/>
    <s v="12-JUN-18"/>
    <s v="525135"/>
    <m/>
    <s v="NANCY-WAMAITHA"/>
    <s v="RITA-OKUTHE"/>
    <s v="IB18060311"/>
    <s v="OPEN"/>
    <s v="12-JUN-18"/>
    <s v="SV18060472"/>
    <s v="SAFARICOM-C-O-BCD-TRAVEL-4--Single-Room-with-meal-plan-Bed-and-Breakfast-including--tax-and-service-charges-on-our-special-rate"/>
    <s v="SS"/>
    <x v="5"/>
    <s v="SINGLE ROO"/>
    <s v="TAMARIND"/>
    <s v="TAMARIND VILLAGE"/>
    <m/>
    <s v="S0171"/>
    <s v="SAFARICOM LIMITED"/>
    <n v="4"/>
    <s v="MBA"/>
    <s v="13-JUN-18"/>
    <s v="14-JUN-18"/>
    <n v="16100"/>
    <s v="KES"/>
    <n v="1"/>
    <n v="64400"/>
    <n v="64400"/>
    <s v="KES"/>
    <n v="1"/>
    <n v="64400"/>
    <n v="64400"/>
    <m/>
    <m/>
    <s v="BPVS180700051"/>
    <m/>
    <m/>
  </r>
  <r>
    <n v="2018"/>
    <x v="4"/>
    <s v="19-MAR-18"/>
    <s v="511804"/>
    <m/>
    <s v="Cytnhia-Tuei"/>
    <s v="FULL-DAY-CONFERENCE"/>
    <s v="IB18030843"/>
    <s v="Fully Supplied"/>
    <s v="19-MAR-18"/>
    <s v="SV18031812"/>
    <s v="Extra-Meals-for-19th-March.-ETR-invoice-to-read-Safaricom-c-o-BCD-Travel."/>
    <s v="JLL"/>
    <x v="4"/>
    <s v="MEALS"/>
    <s v="GELIAN"/>
    <s v="GELIAN HOTEL"/>
    <m/>
    <s v="S0171"/>
    <s v="SAFARICOM LIMITED"/>
    <n v="1"/>
    <s v="NBO"/>
    <s v="19-MAR-18"/>
    <s v="19-MAR-18"/>
    <n v="19500"/>
    <s v="KES"/>
    <n v="1"/>
    <n v="19500"/>
    <n v="19500"/>
    <s v="KES"/>
    <n v="1"/>
    <n v="19500"/>
    <n v="19500"/>
    <m/>
    <m/>
    <s v="BPVS180600091"/>
    <m/>
    <m/>
  </r>
  <r>
    <n v="2018"/>
    <x v="7"/>
    <s v="13-JUN-18"/>
    <s v="525432"/>
    <m/>
    <s v="LYNETT-ODERA"/>
    <s v="RONO-MARY-+-SANG-EDWIN"/>
    <s v="IB18060334"/>
    <s v="Fully Supplied"/>
    <s v="13-JUN-18"/>
    <s v="SV18060520"/>
    <s v="1-Unit(s)-Single-Room-with-meal-plan-Half-Board-including--tax-and-service-charges-on-our-special-rate-Extra-bill-pax-directly--invoice-safaricom-c-o-Bcd-travel-pax-RONO-MARY"/>
    <s v="AO"/>
    <x v="9"/>
    <s v="SGLB"/>
    <s v="IBIS STYLE"/>
    <s v="IBIS STYLES NAIROBI"/>
    <m/>
    <s v="S0171"/>
    <s v="SAFARICOM LIMITED"/>
    <n v="1"/>
    <s v="NBO"/>
    <s v="17-JUN-18"/>
    <s v="18-JUN-18"/>
    <n v="6500"/>
    <s v="KES"/>
    <n v="1"/>
    <n v="6500"/>
    <n v="6500"/>
    <s v="KES"/>
    <n v="1"/>
    <n v="6500"/>
    <n v="6500"/>
    <m/>
    <m/>
    <m/>
    <m/>
    <m/>
  </r>
  <r>
    <n v="2018"/>
    <x v="7"/>
    <s v="13-JUN-18"/>
    <s v="525432"/>
    <m/>
    <s v="LYNETT-ODERA"/>
    <s v="RONO-MARY-+-SANG-EDWIN"/>
    <s v="IB18060334"/>
    <s v="Fully Supplied"/>
    <s v="13-JUN-18"/>
    <s v="SV18060518"/>
    <s v="1-Unit(s)-Single-Room-with-meal-plan-Half-Board-including--tax-and-service-charges-on-our-special-rate-Extra-to-pax-direct--PAX-SANG--EDWIN-invoice-safaricom-c-o-BCD--travel"/>
    <s v="AO"/>
    <x v="9"/>
    <s v="SGLB"/>
    <s v="IBIS STYLE"/>
    <s v="IBIS STYLES NAIROBI"/>
    <m/>
    <s v="S0171"/>
    <s v="SAFARICOM LIMITED"/>
    <n v="1"/>
    <s v="NBO"/>
    <s v="23-JUN-18"/>
    <s v="24-JUN-18"/>
    <n v="6500"/>
    <s v="KES"/>
    <n v="1"/>
    <n v="6500"/>
    <n v="6500"/>
    <s v="KES"/>
    <n v="1"/>
    <n v="6500"/>
    <n v="6500"/>
    <m/>
    <m/>
    <m/>
    <m/>
    <m/>
  </r>
  <r>
    <n v="2018"/>
    <x v="1"/>
    <s v="11-FEB-18"/>
    <s v="506610"/>
    <s v="267589"/>
    <s v="Muia--Ms.-Asumpta-Mutio"/>
    <s v="GEORGE-NDEGWA"/>
    <s v="IB18020772"/>
    <s v="Fully Supplied"/>
    <s v="11-FEB-18"/>
    <s v="SV18021773"/>
    <s v="1-Unit-Single-Room-with-meal-plan-Bed-and-Breakfast-including--tax-and-service-charges-on-our-special-rate.-etr-invoice-to-read-Safraicom-Ltd-c-o-BCD-Travel"/>
    <s v="ME"/>
    <x v="3"/>
    <s v="SINGLE ROO"/>
    <s v="NAROKCHSE"/>
    <s v="Narok Coffee House"/>
    <m/>
    <s v="S0171"/>
    <s v="SAFARICOM LIMITED"/>
    <n v="1"/>
    <s v="ARK"/>
    <s v="11-FEB-18"/>
    <s v="12-FEB-18"/>
    <n v="3000"/>
    <s v="KES"/>
    <n v="1"/>
    <n v="3000"/>
    <n v="3000"/>
    <s v="KES"/>
    <n v="1"/>
    <n v="3000"/>
    <n v="3000"/>
    <m/>
    <m/>
    <m/>
    <m/>
    <m/>
  </r>
  <r>
    <n v="2018"/>
    <x v="3"/>
    <s v="14-MAY-18"/>
    <s v="211"/>
    <s v="211"/>
    <s v="Agnes-Wanjiru"/>
    <s v="SAFARICOM-FOUNDATION"/>
    <s v="IB18050814"/>
    <s v="Fully Supplied"/>
    <s v="14-MAY-18"/>
    <s v="SV18051674"/>
    <s v="Full-Day-Conference-for-1-Pax-on-14th-May.-ETR-invoice-to-read-Safaricom-c-o-BCD-Travel."/>
    <s v="JLL"/>
    <x v="4"/>
    <s v="CONFERENCE"/>
    <s v="VILLA"/>
    <s v="VILLA ROSA"/>
    <m/>
    <s v="S0171"/>
    <s v="SAFARICOM LIMITED"/>
    <n v="1"/>
    <s v="NBO"/>
    <s v="14-MAY-18"/>
    <s v="14-MAY-18"/>
    <n v="5000"/>
    <s v="KES"/>
    <n v="1"/>
    <n v="5000"/>
    <n v="5000"/>
    <s v="KES"/>
    <n v="1"/>
    <n v="5000"/>
    <n v="5000"/>
    <m/>
    <m/>
    <m/>
    <m/>
    <m/>
  </r>
  <r>
    <n v="2018"/>
    <x v="7"/>
    <s v="14-JUN-18"/>
    <s v="527773"/>
    <s v="277586"/>
    <s v="Samuel-Kaara"/>
    <s v="3-SINGLE-ROOMS"/>
    <s v="IB18060375"/>
    <s v="Fully Supplied"/>
    <s v="14-JUN-18"/>
    <s v="SV18060618"/>
    <s v="3-Single-Rooms-with-meal-plan-Half-Board.-ETR-invoice-to-read-Safaricom-c-o-BCD-Travel."/>
    <s v="JLL"/>
    <x v="4"/>
    <s v="SINGLE"/>
    <s v="BOMA"/>
    <s v="BOMA INN"/>
    <m/>
    <s v="S0171"/>
    <s v="SAFARICOM LIMITED"/>
    <n v="3"/>
    <s v="NBO"/>
    <s v="13-JUN-18"/>
    <s v="14-JUN-18"/>
    <n v="12000"/>
    <s v="KES"/>
    <n v="1"/>
    <n v="36000"/>
    <n v="36000"/>
    <s v="KES"/>
    <n v="1"/>
    <n v="36000"/>
    <n v="36000"/>
    <m/>
    <m/>
    <s v="BPVS180800002"/>
    <m/>
    <m/>
  </r>
  <r>
    <n v="2018"/>
    <x v="7"/>
    <s v="13-JUN-18"/>
    <s v="524886"/>
    <m/>
    <s v="ANN-MAINA"/>
    <s v="WILLIAM-MUIRU"/>
    <s v="IB18060328"/>
    <s v="Fully Supplied"/>
    <s v="13-JUN-18"/>
    <s v="SV18060503"/>
    <s v="1-Unit(s)-Single-Room-with-meal-plan-Half-Board-including--tax-and-service-charges-on-our-special-rate-Extras-charge-client-direct-Inv-safaricom-c-o-BCD-TRAVEL"/>
    <s v="WJ"/>
    <x v="6"/>
    <s v="SGLB"/>
    <s v="IMP KISUMU"/>
    <s v="IMPERIAL HOTEL-KISUMU"/>
    <m/>
    <s v="S0171"/>
    <s v="SAFARICOM LIMITED"/>
    <n v="1"/>
    <s v="KIS"/>
    <s v="13-JUN-18"/>
    <s v="16-JUN-18"/>
    <n v="8440"/>
    <s v="KES"/>
    <n v="1"/>
    <n v="25320"/>
    <n v="25320"/>
    <s v="KES"/>
    <n v="1"/>
    <n v="25320"/>
    <n v="25320"/>
    <m/>
    <m/>
    <s v="BPVS180700021"/>
    <m/>
    <m/>
  </r>
  <r>
    <n v="2018"/>
    <x v="7"/>
    <s v="13-JUN-18"/>
    <s v="524781"/>
    <m/>
    <s v="CAROLINE-REBECCA"/>
    <s v="MERCY-MULEI-MARTIN-NYAGA-&amp;-RAYMOND-ISIAHO"/>
    <s v="IB18060332"/>
    <s v="Fully Supplied"/>
    <s v="13-JUN-18"/>
    <s v="SV18060508"/>
    <s v="3-Unit(s)-Single-Room-with-meal-plan-Half-Board-including--tax-and-service-charges-on-our-special-rate-Extra-charge-to-client--Inv-Safaricom-C-O-BCD-TRAVEL"/>
    <s v="WJ"/>
    <x v="6"/>
    <s v="SGLB"/>
    <s v="SERENAMOMB"/>
    <s v="SERENA MOMBASA BEACH RESORT &amp; SPA"/>
    <m/>
    <s v="S0171"/>
    <s v="SAFARICOM LIMITED"/>
    <n v="3"/>
    <s v="MBA"/>
    <s v="13-JUN-18"/>
    <s v="15-JUN-18"/>
    <n v="8700"/>
    <s v="KES"/>
    <n v="1"/>
    <n v="52200"/>
    <n v="52200"/>
    <s v="KES"/>
    <n v="1"/>
    <n v="52200"/>
    <n v="52200"/>
    <m/>
    <m/>
    <s v="BPVS180700070"/>
    <m/>
    <m/>
  </r>
  <r>
    <n v="2018"/>
    <x v="7"/>
    <s v="13-JUN-18"/>
    <s v="525423"/>
    <m/>
    <s v="SAMUEL-KAARA"/>
    <s v="SAMMY-KAMAU-&amp;-JOHN-CHEPKWONY"/>
    <s v="IB18060344"/>
    <s v="Fully Supplied"/>
    <s v="13-JUN-18"/>
    <s v="SV18060556"/>
    <s v="2-Unit(s)-Single-Room-with-meal-plan-Half-Board-including--tax-and-service-charges-on-our-special-rate-Extras-to-be-charged-to-pax-direct-Inv-Safaricom-c-o-BCD-TRAVEL"/>
    <s v="WJ"/>
    <x v="6"/>
    <s v="SGLB"/>
    <s v="IMP KISUMU"/>
    <s v="IMPERIAL HOTEL-KISUMU"/>
    <m/>
    <s v="S0171"/>
    <s v="SAFARICOM LIMITED"/>
    <n v="2"/>
    <s v="KIS"/>
    <s v="13-JUN-18"/>
    <s v="14-JUN-18"/>
    <n v="8440"/>
    <s v="KES"/>
    <n v="1"/>
    <n v="16880"/>
    <n v="16880"/>
    <s v="KES"/>
    <n v="1"/>
    <n v="16880"/>
    <n v="16880"/>
    <m/>
    <m/>
    <s v="BPVS180800036"/>
    <m/>
    <m/>
  </r>
  <r>
    <n v="2018"/>
    <x v="7"/>
    <s v="19-JUN-18"/>
    <s v="526557"/>
    <m/>
    <s v="IOVANNA"/>
    <s v="BRIAN-MUSYOKI-ALEX-KIPKIRUI-&amp;-ERIC-NYAGA"/>
    <s v="IB18060483"/>
    <s v="Fully Supplied"/>
    <s v="19-JUN-18"/>
    <s v="SV18060825"/>
    <s v="3-Unit(s)-Single-Room-with-meal-plan-Half-Board-including--tax-and-service-charges-on-our-special-rate-Extras-charge-to-client-direct-Inv-Safaricom-c-o-BCD-TRAVEL"/>
    <s v="WJ"/>
    <x v="6"/>
    <s v="SGLB"/>
    <s v="VIC"/>
    <s v="THE VIC HOTEL LIMITED"/>
    <m/>
    <s v="S0171"/>
    <s v="SAFARICOM LIMITED"/>
    <n v="3"/>
    <s v="KIS"/>
    <s v="20-JUN-18"/>
    <s v="23-JUN-18"/>
    <n v="9500"/>
    <s v="KES"/>
    <n v="1"/>
    <n v="85500"/>
    <n v="85500"/>
    <s v="KES"/>
    <n v="1"/>
    <n v="85500"/>
    <n v="85500"/>
    <m/>
    <m/>
    <s v="BPVS180700061"/>
    <m/>
    <m/>
  </r>
  <r>
    <n v="2018"/>
    <x v="7"/>
    <s v="20-JUN-18"/>
    <s v="526753"/>
    <m/>
    <s v="SHERINE-TINDI"/>
    <s v="JOSHUA-AGWARO"/>
    <s v="IB18060520"/>
    <s v="Fully Supplied"/>
    <s v="20-JUN-18"/>
    <s v="SV18060895"/>
    <s v="1-Unit(s)-Single-Room-with-meal-plan-Half-Board-including--tax-and-service-charges-on-our-special-rate-Extras-charge-directly-to-Pax-Inv-Safaricom-C-o-BCD-TRAVEL"/>
    <s v="WJ"/>
    <x v="6"/>
    <s v="SGLB"/>
    <s v="PRIDE I001"/>
    <s v=" PRIDE INN SHANZU"/>
    <m/>
    <s v="S0171"/>
    <s v="SAFARICOM LIMITED"/>
    <n v="1"/>
    <s v="MBA"/>
    <s v="29-JUN-18"/>
    <s v="01-JUL-18"/>
    <n v="10500"/>
    <s v="KES"/>
    <n v="1"/>
    <n v="21000"/>
    <n v="21000"/>
    <s v="KES"/>
    <n v="1"/>
    <n v="21000"/>
    <n v="21000"/>
    <m/>
    <m/>
    <s v="BPVS180700043"/>
    <m/>
    <m/>
  </r>
  <r>
    <n v="2018"/>
    <x v="7"/>
    <s v="26-JUN-18"/>
    <s v="528069"/>
    <m/>
    <s v="Elizabeth-Kinyanjui"/>
    <s v="JUDDY-MUBUU"/>
    <s v="IB18060677"/>
    <s v="Fully Supplied"/>
    <s v="26-JUN-18"/>
    <s v="SV18061134"/>
    <s v="1-Single-Room-with-meal-plan-Half-Board.-ETR-invoice-to-read-Safaricom-c-o-BCD-Travel."/>
    <s v="JLL"/>
    <x v="4"/>
    <s v="SINGLE"/>
    <s v="BOMEN"/>
    <s v="ISIOLO BOMEN HOTEL LTD"/>
    <m/>
    <s v="S0171"/>
    <s v="SAFARICOM LIMITED"/>
    <n v="1"/>
    <s v="NBO"/>
    <s v="27-JUN-18"/>
    <s v="02-JUL-18"/>
    <n v="4500"/>
    <s v="KES"/>
    <n v="1"/>
    <n v="22500"/>
    <n v="22500"/>
    <s v="KES"/>
    <n v="1"/>
    <n v="22500"/>
    <n v="22500"/>
    <m/>
    <m/>
    <s v="BPVS180800082"/>
    <m/>
    <m/>
  </r>
  <r>
    <n v="2018"/>
    <x v="7"/>
    <s v="21-JUN-18"/>
    <s v="526879"/>
    <m/>
    <s v="Agnes-Kariuki"/>
    <s v="EUNICE-WAMBUI-KIBATHI"/>
    <s v="IB18060541"/>
    <s v="Fully Supplied"/>
    <s v="21-JUN-18"/>
    <s v="SV18060929"/>
    <s v="1-Single-Room-with-meal-plan-Half-Board.-ETR-invoice-to-read-Safaricom-c-o-BCD-Travel."/>
    <s v="JLL"/>
    <x v="4"/>
    <s v="SINGLE"/>
    <s v="PANESIC"/>
    <s v="PANESIC HOTEL"/>
    <m/>
    <s v="S0171"/>
    <s v="SAFARICOM LIMITED"/>
    <n v="1"/>
    <s v="NBO"/>
    <s v="21-JUN-18"/>
    <s v="22-JUN-18"/>
    <n v="4000"/>
    <s v="KES"/>
    <n v="1"/>
    <n v="4000"/>
    <n v="4000"/>
    <s v="KES"/>
    <n v="1"/>
    <n v="4000"/>
    <n v="4000"/>
    <m/>
    <m/>
    <m/>
    <m/>
    <m/>
  </r>
  <r>
    <n v="2018"/>
    <x v="7"/>
    <s v="21-JUN-18"/>
    <s v="526879"/>
    <m/>
    <s v="Agnes-Kariuki"/>
    <s v="EUNICE-WAMBUI-KIBATHI"/>
    <s v="IB18060541"/>
    <s v="Fully Supplied"/>
    <s v="21-JUN-18"/>
    <s v="SV18060928"/>
    <s v="1-Single-Room-with-meal-plan-Half-Board.-ETR-invoice-to-read-Safaricom-c-o-BCD-Travel."/>
    <s v="JLL"/>
    <x v="4"/>
    <s v="SINGLE"/>
    <s v="LEGE"/>
    <s v="WHITE RHINO HOTEL"/>
    <m/>
    <s v="S0171"/>
    <s v="SAFARICOM LIMITED"/>
    <n v="1"/>
    <s v="NBO"/>
    <s v="24-JUN-18"/>
    <s v="25-JUN-18"/>
    <n v="8100"/>
    <s v="KES"/>
    <n v="1"/>
    <n v="8100"/>
    <n v="8100"/>
    <s v="KES"/>
    <n v="1"/>
    <n v="8100"/>
    <n v="8100"/>
    <m/>
    <m/>
    <s v="BPVS180700072"/>
    <m/>
    <m/>
  </r>
  <r>
    <n v="2018"/>
    <x v="7"/>
    <s v="27-JUN-18"/>
    <s v="528447"/>
    <m/>
    <s v="Sheila-Mwati"/>
    <s v="SCHOLASTICAH-MBDINYO-&amp;-CATHERINE-MWANGI"/>
    <s v="IB18060711"/>
    <s v="Fully Supplied"/>
    <s v="27-JUN-18"/>
    <s v="SV18061191"/>
    <s v="2-Unit(s)-Single-Room-with-meal-plan-Half-Board-including--tax-and-service-charges-on-our-special-rate-Extras-to-be-charged-to-client.-Inv-Safaricom-c-o-BCD-TRAVEL"/>
    <s v="WJ"/>
    <x v="6"/>
    <s v="SGLB"/>
    <s v="PRIDEINN"/>
    <s v="PRIDEINN PARADISE BEACH RESORT&amp;SPA"/>
    <m/>
    <s v="S0171"/>
    <s v="SAFARICOM LIMITED"/>
    <n v="2"/>
    <s v="MBA"/>
    <s v="29-JUN-18"/>
    <s v="01-JUL-18"/>
    <n v="10500"/>
    <s v="KES"/>
    <n v="1"/>
    <n v="42000"/>
    <n v="42000"/>
    <s v="KES"/>
    <n v="1"/>
    <n v="42000"/>
    <n v="42000"/>
    <m/>
    <m/>
    <s v="BPVS180700043"/>
    <m/>
    <m/>
  </r>
  <r>
    <n v="2018"/>
    <x v="2"/>
    <s v="31-JAN-18"/>
    <s v="505358"/>
    <s v="266999"/>
    <s v="Rop--Ms.-Juliet-Jerotich"/>
    <s v="GITONE-REUBEN-&amp;-MWANGI-SADIQ"/>
    <s v="IB18010625"/>
    <s v="Partially Invoiced"/>
    <s v="31-JAN-18"/>
    <s v="SV18011299"/>
    <s v="2-Unit(s)-Single-Room-with-meal-plan-Half-Board-including--tax-and-service-charges-on-our-special-rate.-ETR-invoice-addressed-to-Safaricom-c-o-BCD-Travel."/>
    <s v="ME"/>
    <x v="3"/>
    <s v="SINGLE STA"/>
    <s v="PANARI"/>
    <s v="PANARI HOTEL"/>
    <m/>
    <s v="S0171"/>
    <s v="SAFARICOM LIMITED"/>
    <n v="2"/>
    <s v="NBO"/>
    <s v="31-JAN-18"/>
    <s v="02-FEB-18"/>
    <n v="168.75"/>
    <s v="KES"/>
    <n v="1"/>
    <n v="675"/>
    <n v="675"/>
    <s v="KES"/>
    <n v="1"/>
    <n v="675"/>
    <n v="675"/>
    <m/>
    <m/>
    <m/>
    <m/>
    <m/>
  </r>
  <r>
    <n v="2018"/>
    <x v="7"/>
    <s v="21-JUN-18"/>
    <s v="527038"/>
    <m/>
    <s v="Anne-Wambui-Gichora"/>
    <s v="CHARLES-KIRICHIU"/>
    <s v="IB18060545"/>
    <s v="Fully Supplied"/>
    <s v="21-JUN-18"/>
    <s v="SV18060935"/>
    <s v="1-Single-Room-with-meal-plan-Half-Board.-ETR-invoice-to-read-Safaricom-c-o-BCD-Travel."/>
    <s v="JLL"/>
    <x v="4"/>
    <s v="SINGLE"/>
    <s v="NOBLE"/>
    <s v="THE NOBLE CONFERENCE CENTRE"/>
    <m/>
    <s v="S0171"/>
    <s v="SAFARICOM LIMITED"/>
    <n v="1"/>
    <s v="NBO"/>
    <s v="21-JUN-18"/>
    <s v="22-JUN-18"/>
    <n v="5460"/>
    <s v="KES"/>
    <n v="1"/>
    <n v="5460"/>
    <n v="5460"/>
    <s v="KES"/>
    <n v="1"/>
    <n v="5460"/>
    <n v="5460"/>
    <m/>
    <m/>
    <s v="BPVS180700073"/>
    <m/>
    <m/>
  </r>
  <r>
    <n v="2018"/>
    <x v="7"/>
    <s v="14-JUN-18"/>
    <s v="498523"/>
    <s v="263788"/>
    <s v="Kariuki-Agnes-Wanjiru"/>
    <s v="FOUNDATION-PARTNERS-GOR-MASIKA"/>
    <s v="IB18060377"/>
    <s v="Fully Supplied"/>
    <s v="14-JUN-18"/>
    <s v="SV18060621"/>
    <s v="1-Unit(s)-Single-Room-with-meal-plan-Bed-and-Breakfast-including--tax-and-service-charges-on-our-special-rate"/>
    <s v="PO"/>
    <x v="0"/>
    <s v="DOUBLE ROO"/>
    <s v="STARBUCKS"/>
    <s v="STARBUCKS HOTEL"/>
    <m/>
    <s v="S0171"/>
    <s v="SAFARICOM LIMITED"/>
    <n v="1"/>
    <s v="EDL"/>
    <s v="08-DEC-17"/>
    <s v="09-DEC-17"/>
    <n v="4400"/>
    <s v="KES"/>
    <n v="1"/>
    <n v="4400"/>
    <n v="4400"/>
    <s v="KES"/>
    <n v="1"/>
    <n v="4400"/>
    <n v="4400"/>
    <m/>
    <m/>
    <m/>
    <m/>
    <m/>
  </r>
  <r>
    <n v="2018"/>
    <x v="7"/>
    <s v="14-JUN-18"/>
    <s v="498523"/>
    <s v="263788"/>
    <s v="Kariuki-Agnes-Wanjiru"/>
    <s v="FOUNDATION-PARTNERS-GOR-MASIKA"/>
    <s v="IB18060377"/>
    <s v="Fully Supplied"/>
    <s v="14-JUN-18"/>
    <s v="SV18060620"/>
    <s v="18-Unit(s)-Single-Room-with-meal-plan-Bed-and-Breakfast-including--tax-and-service-charges-on-our-special-rate"/>
    <s v="PO"/>
    <x v="0"/>
    <s v="SINGLE ROO"/>
    <s v="STARBUCKS"/>
    <s v="STARBUCKS HOTEL"/>
    <m/>
    <s v="S0171"/>
    <s v="SAFARICOM LIMITED"/>
    <n v="18"/>
    <s v="EDL"/>
    <s v="08-DEC-17"/>
    <s v="09-DEC-17"/>
    <n v="3620"/>
    <s v="KES"/>
    <n v="1"/>
    <n v="65160"/>
    <n v="65160"/>
    <s v="KES"/>
    <n v="1"/>
    <n v="65160"/>
    <n v="65160"/>
    <m/>
    <m/>
    <m/>
    <m/>
    <m/>
  </r>
  <r>
    <n v="2018"/>
    <x v="2"/>
    <s v="24-JAN-18"/>
    <s v="503786"/>
    <s v="266057"/>
    <s v="Kambe--Miss-Florence-Agatha-Kisombe"/>
    <s v="ABEL-WAMBUGU"/>
    <s v="IB18010611"/>
    <s v="OPEN"/>
    <s v="24-JAN-18"/>
    <s v="SV18011211"/>
    <s v="1-Unit-Single-Room-with-meal-plan-Bed-and-Breakfast-including--tax-and-service-charges-on-our-special-rate.-ETR-INVOICES-to-read-Safaricom-Ltd-c-o-BCD-TRAVEL"/>
    <s v="ME"/>
    <x v="3"/>
    <s v="SINGLE ROO"/>
    <s v="SAROVA SAL"/>
    <s v="SAROVA SALT LICK"/>
    <m/>
    <s v="S0171"/>
    <s v="SAFARICOM LIMITED"/>
    <n v="1"/>
    <s v="TVV"/>
    <s v="24-JAN-18"/>
    <s v="25-JAN-18"/>
    <n v="20400"/>
    <s v="KES"/>
    <n v="1"/>
    <n v="20400"/>
    <n v="20400"/>
    <s v="KES"/>
    <n v="1"/>
    <n v="20400"/>
    <n v="20400"/>
    <m/>
    <m/>
    <m/>
    <m/>
    <m/>
  </r>
  <r>
    <n v="2018"/>
    <x v="2"/>
    <s v="19-JAN-18"/>
    <s v="506031"/>
    <s v="265412"/>
    <s v="Wanjiru--Mrs.-Anne"/>
    <s v="LIMO-PATRICK-&amp;-THUO-STEPHEN"/>
    <s v="IB18010628"/>
    <s v="OPEN"/>
    <s v="19-JAN-18"/>
    <s v="SV18011252"/>
    <s v="1-Unit(s)-Single-Room-with-meal-plan-Half-Board-including--tax-and-service-charges-on-our-special-rate"/>
    <s v="ME"/>
    <x v="3"/>
    <s v="SINGLE STA"/>
    <s v="ROYCOM"/>
    <s v="ROYAL COMFORT HOTEL"/>
    <m/>
    <s v="S0171"/>
    <s v="SAFARICOM LIMITED"/>
    <n v="1"/>
    <s v="NBO"/>
    <s v="19-JAN-18"/>
    <s v="21-JAN-18"/>
    <n v="6960"/>
    <s v="KES"/>
    <n v="1"/>
    <n v="13920"/>
    <n v="13920"/>
    <s v="KES"/>
    <n v="1"/>
    <n v="13920"/>
    <n v="13920"/>
    <m/>
    <m/>
    <m/>
    <m/>
    <m/>
  </r>
  <r>
    <n v="2018"/>
    <x v="7"/>
    <s v="29-JUN-18"/>
    <s v="501508"/>
    <s v="264333"/>
    <s v="Mvoi--Ms.-Ginorah-Machocho"/>
    <s v="BYRON-&amp;-MATHANGANI-JOHN"/>
    <s v="IB18060751"/>
    <s v="OPEN"/>
    <s v="29-JUN-18"/>
    <s v="SV18061316"/>
    <s v="1-Unit(s)-Single-Room-with-meal-plan-Half-Board-including--tax-and-service-charges-on-our-special-rate"/>
    <s v="ME"/>
    <x v="3"/>
    <s v="SINGLE STA"/>
    <s v="SERENAMOMB"/>
    <s v="SERENA MOMBASA BEACH RESORT &amp; SPA"/>
    <s v="SERENAMOMB"/>
    <s v="S0171"/>
    <s v="SAFARICOM LIMITED"/>
    <n v="1"/>
    <s v="MBA"/>
    <s v="10-JAN-18"/>
    <s v="12-JAN-18"/>
    <n v="17823.5"/>
    <s v="KES"/>
    <n v="1"/>
    <n v="35647"/>
    <n v="35647"/>
    <s v="KES"/>
    <n v="1"/>
    <n v="35647"/>
    <n v="35647"/>
    <m/>
    <m/>
    <m/>
    <m/>
    <m/>
  </r>
  <r>
    <n v="2018"/>
    <x v="7"/>
    <s v="23-JUN-18"/>
    <s v="527339"/>
    <m/>
    <s v="Sheilah-Sayo-Machaha"/>
    <s v="SHEILAH-SAYO-MACHAHA"/>
    <s v="IB18060621"/>
    <s v="Fully Supplied"/>
    <s v="23-JUN-18"/>
    <s v="SV18061060"/>
    <s v="1-Single-Room-with-meal-plan-Half-Board.-ETR-invoice-to-read-Safaricom-c-o-BCD-Travel."/>
    <s v="JLL"/>
    <x v="4"/>
    <s v="SINGLE"/>
    <s v="ALBA"/>
    <s v="ALBA HOTEL MERU"/>
    <m/>
    <s v="S0171"/>
    <s v="SAFARICOM LIMITED"/>
    <n v="1"/>
    <s v="NBO"/>
    <s v="28-JUN-18"/>
    <s v="29-JUN-18"/>
    <n v="8900"/>
    <s v="KES"/>
    <n v="1"/>
    <n v="8900"/>
    <n v="8900"/>
    <s v="KES"/>
    <n v="1"/>
    <n v="8900"/>
    <n v="8900"/>
    <m/>
    <m/>
    <m/>
    <m/>
    <m/>
  </r>
  <r>
    <n v="2018"/>
    <x v="2"/>
    <s v="25-JAN-18"/>
    <s v="504258"/>
    <s v="267383"/>
    <s v="MWAGO--Ms.-PRISCA-WACHEKE"/>
    <s v="LAGAT-ANNE-&amp;-MWAGO-PRISCA"/>
    <s v="IB18010617"/>
    <s v="Fully Supplied"/>
    <s v="25-JAN-18"/>
    <s v="SV18011227"/>
    <s v="1-Unit(s)-Single-Room-with-meal-plan-Half-Board-including--tax-and-service-charges-on-our-special-rate"/>
    <s v="ME"/>
    <x v="3"/>
    <s v="SINGLE STA"/>
    <s v="ENGLISH"/>
    <s v="HOTEL ENGLISH POINT"/>
    <s v="EP HOTE002"/>
    <s v="S0171"/>
    <s v="SAFARICOM LIMITED"/>
    <n v="1"/>
    <s v="MBA"/>
    <s v="25-JAN-18"/>
    <s v="27-JAN-18"/>
    <n v="21720"/>
    <s v="KES"/>
    <n v="1"/>
    <n v="43440"/>
    <n v="43440"/>
    <s v="KES"/>
    <n v="1"/>
    <n v="43440"/>
    <n v="43440"/>
    <m/>
    <m/>
    <m/>
    <m/>
    <m/>
  </r>
  <r>
    <n v="2018"/>
    <x v="2"/>
    <s v="11-JAN-18"/>
    <s v="502272"/>
    <s v="HOD-approved"/>
    <s v="Iovanna-Mesopir"/>
    <s v="JOHNSON-ODHIAMBO-&amp;-YIMBO-HOSEA"/>
    <s v="IB18010141"/>
    <s v="Fully Supplied"/>
    <s v="11-JAN-18"/>
    <s v="SV18011215"/>
    <s v="1-Unit(s)-Single-Room-with-meal-plan-Half-Board-including--tax-and-service-charges-on-our-special-rate"/>
    <s v="PO"/>
    <x v="0"/>
    <s v="SINGLE ROO"/>
    <s v="LANTERN"/>
    <s v="LANTERN HOTEL GARISSA"/>
    <m/>
    <s v="S0171"/>
    <s v="SAFARICOM LIMITED"/>
    <n v="1"/>
    <s v="NBO"/>
    <s v="12-JAN-18"/>
    <s v="13-JAN-18"/>
    <n v="5949"/>
    <s v="KES"/>
    <n v="1"/>
    <n v="5949"/>
    <n v="5949"/>
    <s v="KES"/>
    <n v="1"/>
    <n v="5949"/>
    <n v="5949"/>
    <m/>
    <m/>
    <m/>
    <m/>
    <m/>
  </r>
  <r>
    <n v="2018"/>
    <x v="7"/>
    <s v="22-JUN-18"/>
    <s v="527263"/>
    <m/>
    <s v="LYNETT-ODERA"/>
    <s v="LAWRENCE-WASONGA-&amp;-STELLA-KABUE"/>
    <s v="IB18060603"/>
    <s v="OPEN"/>
    <s v="22-JUN-18"/>
    <s v="SV18061035"/>
    <s v="SAFARICOM-C-O-BCD-TRAVEL-2-Single-Room-with-meal-plan-Half-Board-including--tax-and-service-charges-on-our-special-rate"/>
    <s v="SS"/>
    <x v="5"/>
    <s v="SINGLE ROO"/>
    <s v="taidys"/>
    <s v="TAIDYS KERICHO"/>
    <m/>
    <s v="S0171"/>
    <s v="SAFARICOM LIMITED"/>
    <n v="2"/>
    <s v="KEY"/>
    <s v="25-JUN-18"/>
    <s v="27-JUN-18"/>
    <n v="5500"/>
    <s v="KES"/>
    <n v="1"/>
    <n v="22000"/>
    <n v="22000"/>
    <s v="KES"/>
    <n v="1"/>
    <n v="22000"/>
    <n v="22000"/>
    <m/>
    <m/>
    <s v="BPVS180800008"/>
    <m/>
    <m/>
  </r>
  <r>
    <n v="2017"/>
    <x v="0"/>
    <s v="15-SEP-17"/>
    <s v="486427"/>
    <s v="257343"/>
    <s v="Milcah-Mwandawiro"/>
    <s v="MUTINDA-JONATHAN-MR-&amp;-NDUNGU-DANIEL-MR"/>
    <s v="IB17090382"/>
    <s v="Partially Invoiced"/>
    <s v="15-SEP-17"/>
    <s v="SV17091953"/>
    <s v="2-Single-Room-with-meal-plan-Bed-and-Breakfast-including--tax-and-service-charges-on-our-special-rate.Receipt--ETR-to-read-Safaricom-Limited-c-o-BCD-Travel-."/>
    <s v="WLM"/>
    <x v="2"/>
    <s v="SINGLE ROO"/>
    <s v="MIDLAND"/>
    <s v="MIDLAND HOTEL"/>
    <m/>
    <s v="S0171"/>
    <s v="SAFARICOM LIMITED"/>
    <n v="2"/>
    <s v="NBO"/>
    <s v="15-SEP-17"/>
    <s v="17-SEP-17"/>
    <n v="2919.91"/>
    <s v="KES"/>
    <n v="1"/>
    <n v="11679.64"/>
    <n v="11679.64"/>
    <s v="KES"/>
    <n v="1"/>
    <n v="11679.64"/>
    <n v="11679.64"/>
    <m/>
    <m/>
    <m/>
    <m/>
    <m/>
  </r>
  <r>
    <n v="2018"/>
    <x v="7"/>
    <s v="19-JUN-18"/>
    <s v="525923"/>
    <m/>
    <s v="DORENE-KALUME"/>
    <s v="MAVUTI-ROSEMARY-&amp;-TEAM"/>
    <s v="IB18060451"/>
    <s v="Fully Supplied"/>
    <s v="19-JUN-18"/>
    <s v="SV18060758"/>
    <s v="4-Unit(s)-Single-Room-with-meal-plan-Half-Board-including--tax-and-service-charges-on-our-special-rate.-extras-charge-to-pax-direct-Inv-Safaricom-c-o-BCD-TRAVEL-Pax-Incl:-Irene-Mbuvi-Joseph-Mwangi-Moses-Mwasame-&amp;-Rosemaru-Mavuti"/>
    <s v="WJ"/>
    <x v="6"/>
    <s v="SGLB"/>
    <s v="acacia"/>
    <s v="ACACIA PREMIER"/>
    <m/>
    <s v="S0171"/>
    <s v="SAFARICOM LIMITED"/>
    <n v="4"/>
    <s v="KIS"/>
    <s v="16-JUN-18"/>
    <s v="17-JUN-18"/>
    <n v="13000"/>
    <s v="KES"/>
    <n v="1"/>
    <n v="52000"/>
    <n v="52000"/>
    <s v="KES"/>
    <n v="1"/>
    <n v="52000"/>
    <n v="52000"/>
    <m/>
    <m/>
    <s v="BPVS180800074"/>
    <m/>
    <m/>
  </r>
  <r>
    <n v="2018"/>
    <x v="7"/>
    <s v="13-JUN-18"/>
    <s v="525136"/>
    <m/>
    <s v="Ann-Wanjiru"/>
    <s v="SILVESTER-MULWA"/>
    <s v="IB18060353"/>
    <s v="Fully Supplied"/>
    <s v="13-JUN-18"/>
    <s v="SV18061716"/>
    <s v="1-Single-Room-with-meal-plan-Half-Board.-ETR-invoice-to-read-Safaricom-c-o-BCD-Travel."/>
    <s v="JLL"/>
    <x v="4"/>
    <s v="SINGLE"/>
    <s v="BLUE POST"/>
    <s v="BLUE POST HOTEL- THIKA"/>
    <m/>
    <s v="S0171"/>
    <s v="SAFARICOM LIMITED"/>
    <n v="1"/>
    <s v="NBO"/>
    <s v="15-JUN-18"/>
    <s v="18-JUN-18"/>
    <n v="6000"/>
    <s v="KES"/>
    <n v="1"/>
    <n v="18000"/>
    <n v="18000"/>
    <s v="KES"/>
    <n v="1"/>
    <n v="18000"/>
    <n v="18000"/>
    <m/>
    <m/>
    <m/>
    <m/>
    <m/>
  </r>
  <r>
    <n v="2018"/>
    <x v="1"/>
    <s v="19-FEB-18"/>
    <s v="507425"/>
    <s v="267555"/>
    <s v="Maina--Ms.-Ann-Nyaguthii"/>
    <s v="DUNCAN-MAGORI"/>
    <s v="IB18020795"/>
    <s v="Fully Supplied"/>
    <s v="19-FEB-18"/>
    <s v="SV18021808"/>
    <s v="1-Unit(s)-Single-Room-with-meal-plan-Bed-and-Breakfast-including--tax-and-service-charges-on-our-special-rate"/>
    <s v="ME"/>
    <x v="3"/>
    <s v="SINGLE ROO"/>
    <s v="OUTSPAN"/>
    <s v="OUTSPAN"/>
    <m/>
    <s v="S0171"/>
    <s v="SAFARICOM LIMITED"/>
    <n v="1"/>
    <s v="NYE"/>
    <s v="19-FEB-18"/>
    <s v="21-FEB-18"/>
    <n v="6500"/>
    <s v="KES"/>
    <n v="1"/>
    <n v="13000"/>
    <n v="13000"/>
    <s v="KES"/>
    <n v="1"/>
    <n v="13000"/>
    <n v="13000"/>
    <m/>
    <m/>
    <m/>
    <m/>
    <m/>
  </r>
  <r>
    <n v="2018"/>
    <x v="4"/>
    <s v="07-MAR-18"/>
    <s v="TBA"/>
    <m/>
    <s v="GINORA"/>
    <s v="TEAM-NAKURU"/>
    <s v="IB18030200"/>
    <s v="Fully Supplied"/>
    <s v="07-MAR-18"/>
    <s v="SV18031862"/>
    <s v="1-Unit(s)-Single-Room-with-meal-plan-Bed-and-Breakfast-including--tax-and-service-charges-on-our-special-rate"/>
    <s v="CLE"/>
    <x v="1"/>
    <s v="STANDARD S"/>
    <s v="meri"/>
    <s v="MERICA HOTEL"/>
    <m/>
    <s v="S0171"/>
    <s v="SAFARICOM LIMITED"/>
    <n v="1"/>
    <s v="NUU"/>
    <s v="08-MAR-18"/>
    <s v="09-MAR-18"/>
    <n v="94560"/>
    <s v="KES"/>
    <n v="1"/>
    <n v="94560"/>
    <n v="94560"/>
    <s v="KES"/>
    <n v="1"/>
    <n v="94560"/>
    <n v="94560"/>
    <m/>
    <m/>
    <m/>
    <m/>
    <m/>
  </r>
  <r>
    <n v="2018"/>
    <x v="5"/>
    <s v="28-APR-18"/>
    <s v="514310"/>
    <s v="271380"/>
    <s v="Olive-Akinyi"/>
    <s v="SOHO-MT.-KENYA-GROUP"/>
    <s v="IB18040708"/>
    <s v="Fully Supplied"/>
    <s v="28-APR-18"/>
    <s v="SV18041612"/>
    <s v="Extra-beverages.-ETR-invoice-to-read-Safaricom-c-o-BCD-Travel."/>
    <s v="JLL"/>
    <x v="4"/>
    <s v="BEVERAGES"/>
    <s v="SWAHILI"/>
    <s v="SWAHILI BEACH HOTEL"/>
    <m/>
    <s v="S0171"/>
    <s v="SAFARICOM LIMITED"/>
    <n v="1"/>
    <s v="NBO"/>
    <s v="28-APR-18"/>
    <s v="28-APR-18"/>
    <n v="2630"/>
    <s v="KES"/>
    <n v="1"/>
    <n v="2630"/>
    <n v="2630"/>
    <s v="KES"/>
    <n v="1"/>
    <n v="2630"/>
    <n v="2630"/>
    <m/>
    <m/>
    <s v="CPVS180700006"/>
    <m/>
    <m/>
  </r>
  <r>
    <n v="2018"/>
    <x v="6"/>
    <s v="22-AUG-18"/>
    <s v="280949"/>
    <m/>
    <s v="Agnes-Wanjiru-Kariuki"/>
    <s v="HALF-DAY-CONFERENCE"/>
    <s v="IB18080183"/>
    <s v="Fully Supplied"/>
    <s v="22-AUG-18"/>
    <s v="SV18080424"/>
    <s v="Half-Day-Conference-for-4-Pax.-ETR-invoice-to-read-Safaricom-c-o-BCD-Travel."/>
    <s v="JLL"/>
    <x v="4"/>
    <s v="CONFERENCE"/>
    <s v="PRIDEINMBA"/>
    <s v="PRIDEINN MOMBASA"/>
    <m/>
    <s v="S0171"/>
    <s v="SAFARICOM LIMITED"/>
    <n v="4"/>
    <s v="NBO"/>
    <s v="04-JUN-18"/>
    <s v="04-JUN-18"/>
    <n v="2200"/>
    <s v="KES"/>
    <n v="1"/>
    <n v="8800"/>
    <n v="8800"/>
    <s v="KES"/>
    <n v="1"/>
    <n v="8800"/>
    <n v="8800"/>
    <m/>
    <m/>
    <m/>
    <m/>
    <m/>
  </r>
  <r>
    <n v="2018"/>
    <x v="6"/>
    <s v="22-AUG-18"/>
    <s v="280949"/>
    <m/>
    <s v="Agnes-Wanjiru-Kariuki"/>
    <s v="HALF-DAY-CONFERENCE"/>
    <s v="IB18080183"/>
    <s v="Fully Supplied"/>
    <s v="22-AUG-18"/>
    <s v="SV18080426"/>
    <s v="500-ml-bottle-of-mineral-water-for-102-Pax.-ETR-invoice-to-read-Safaricom-c-o-BCD-Travel."/>
    <s v="JLL"/>
    <x v="4"/>
    <s v="WATER"/>
    <s v="PRIDEINMBA"/>
    <s v="PRIDEINN MOMBASA"/>
    <m/>
    <s v="S0171"/>
    <s v="SAFARICOM LIMITED"/>
    <n v="102"/>
    <s v="NBO"/>
    <s v="04-JUN-18"/>
    <s v="04-JUN-18"/>
    <n v="100"/>
    <s v="KES"/>
    <n v="1"/>
    <n v="10200"/>
    <n v="10200"/>
    <s v="KES"/>
    <n v="1"/>
    <n v="10200"/>
    <n v="10200"/>
    <m/>
    <m/>
    <m/>
    <m/>
    <m/>
  </r>
  <r>
    <n v="2018"/>
    <x v="6"/>
    <s v="02-AUG-18"/>
    <s v="523666"/>
    <s v="279023"/>
    <m/>
    <s v="MARY-MUTONGA---RICHARD-DOMONYANG"/>
    <s v="IB18080026"/>
    <s v="Fully Supplied"/>
    <s v="02-AUG-18"/>
    <s v="SV18080013"/>
    <s v="2-Unit(s)-Single-Room-with-meal-plan-Half-Board-including--tax-and-service-charges-on-our-special-rate"/>
    <s v="ME"/>
    <x v="3"/>
    <s v="SINGLE ROO"/>
    <s v="MIDLAND"/>
    <s v="MIDLAND HOTEL"/>
    <m/>
    <s v="S0171"/>
    <s v="SAFARICOM LIMITED"/>
    <n v="2"/>
    <s v="NUU"/>
    <s v="04-JUN-18"/>
    <s v="05-JUN-18"/>
    <n v="9450"/>
    <s v="KES"/>
    <n v="1"/>
    <n v="18900"/>
    <n v="18900"/>
    <s v="KES"/>
    <n v="1"/>
    <n v="18900"/>
    <n v="18900"/>
    <m/>
    <m/>
    <m/>
    <m/>
    <m/>
  </r>
  <r>
    <n v="2018"/>
    <x v="5"/>
    <s v="17-APR-18"/>
    <s v="514645"/>
    <s v="273128"/>
    <m/>
    <s v="NICHOLAS-OCHIENG"/>
    <s v="IB18040386"/>
    <s v="Partially Invoiced"/>
    <s v="17-APR-18"/>
    <s v="SV18041618"/>
    <s v="LAUNDRY-(service)-including-tax-and-service-charge-on-our-special-rate.-Safaricom-ltd-c-o-BCD-Travel"/>
    <s v="ME"/>
    <x v="3"/>
    <s v="LAUNDRY"/>
    <s v="BAH"/>
    <s v="BAHARI BEACH HOTEL MOMBASA"/>
    <m/>
    <s v="S0171"/>
    <s v="SAFARICOM LIMITED"/>
    <n v="1"/>
    <s v="MBA"/>
    <s v="17-MAY-18"/>
    <s v="17-MAY-18"/>
    <n v="16445"/>
    <s v="KES"/>
    <n v="1"/>
    <n v="16445"/>
    <n v="16445"/>
    <s v="KES"/>
    <n v="1"/>
    <n v="16445"/>
    <n v="16445"/>
    <m/>
    <m/>
    <m/>
    <m/>
    <m/>
  </r>
  <r>
    <n v="2018"/>
    <x v="4"/>
    <s v="12-MAR-18"/>
    <s v="511071"/>
    <m/>
    <s v="Caroline-Yeko"/>
    <s v="JASLYNE-GATHONI"/>
    <s v="IB18030326"/>
    <s v="Partially Invoiced"/>
    <s v="12-MAR-18"/>
    <s v="SV18031830"/>
    <s v="LAUNDRY-fees--including-tax-and-service-charge-on-our-special-rate.-ETR-invoice-to-read-Safaricom-Ltd-c-o-BCD-Travel."/>
    <s v="ME"/>
    <x v="3"/>
    <s v="LAUNDRY"/>
    <s v="BREVAN"/>
    <s v="BREVAN HOTEL AND CONFERENCE CENTRE LTD."/>
    <m/>
    <s v="S0171"/>
    <s v="SAFARICOM LIMITED"/>
    <n v="1"/>
    <s v="EDL"/>
    <s v="11-APR-18"/>
    <s v="11-APR-18"/>
    <n v="10500"/>
    <s v="KES"/>
    <n v="1"/>
    <n v="10500"/>
    <n v="10500"/>
    <s v="KES"/>
    <n v="1"/>
    <n v="10500"/>
    <n v="10500"/>
    <m/>
    <m/>
    <m/>
    <m/>
    <m/>
  </r>
  <r>
    <n v="2018"/>
    <x v="5"/>
    <s v="16-APR-18"/>
    <s v="516632"/>
    <m/>
    <s v="Sherine-Tindi"/>
    <s v="JACQUELINE-OCHIENG-&amp;-JEREMIAH-OGACHI"/>
    <s v="IB18040338"/>
    <s v="Partially Invoiced"/>
    <s v="16-APR-18"/>
    <s v="SV18041699"/>
    <s v="2-Unit(s)-Single-Room-with-meal-plan-Half-Board-including--tax-and-service-charges-on-our-special-rate.-ETR-invoice-adressed-to-Safaricom-c-o-BCD-Travel.-Supplement-cost-for-accommodation-in-PO-272576-which-was-less-required-amount."/>
    <s v="ME"/>
    <x v="3"/>
    <s v="SINGLE"/>
    <s v="nya"/>
    <s v="Hotel Nyakoe"/>
    <m/>
    <s v="S0171"/>
    <s v="SAFARICOM LIMITED"/>
    <n v="2"/>
    <s v="NBO"/>
    <s v="17-APR-18"/>
    <s v="19-APR-18"/>
    <n v="900"/>
    <s v="KES"/>
    <n v="1"/>
    <n v="3600"/>
    <n v="3600"/>
    <s v="KES"/>
    <n v="1"/>
    <n v="3600"/>
    <n v="3600"/>
    <m/>
    <m/>
    <m/>
    <m/>
    <m/>
  </r>
  <r>
    <n v="2018"/>
    <x v="1"/>
    <s v="22-FEB-18"/>
    <s v="508103"/>
    <s v="268099"/>
    <s v="JULIET-ROP"/>
    <s v="JAMES-MAITAI"/>
    <s v="IB18020553"/>
    <s v="Partially Invoiced"/>
    <s v="22-FEB-18"/>
    <s v="SV18021816"/>
    <s v="1-Unit(s)-Single-Room-with-meal-plan-Bed-and-Breakfast-including--tax-and-service-charges-on-our-special-rate"/>
    <s v="ME"/>
    <x v="3"/>
    <s v="SINGLE"/>
    <s v="POA"/>
    <s v="POA PLACE ELDORET"/>
    <m/>
    <s v="S0171"/>
    <s v="SAFARICOM LIMITED"/>
    <n v="1"/>
    <s v="EDL"/>
    <s v="22-FEB-18"/>
    <s v="23-FEB-18"/>
    <n v="9500"/>
    <s v="KES"/>
    <n v="1"/>
    <n v="9500"/>
    <n v="9500"/>
    <s v="KES"/>
    <n v="1"/>
    <n v="9500"/>
    <n v="9500"/>
    <m/>
    <m/>
    <m/>
    <m/>
    <m/>
  </r>
  <r>
    <n v="2018"/>
    <x v="7"/>
    <s v="06-JUN-18"/>
    <s v="523692"/>
    <m/>
    <s v="Sherine-Tindi"/>
    <s v="DOMINIC-OMEGA"/>
    <s v="IB18060769"/>
    <s v="Fully Supplied"/>
    <s v="06-JUN-18"/>
    <s v="SV18061593"/>
    <s v="1-Single-Room-with-meal-plan-Half-Board.-ETR-invoice-to-read-Safaricom-c-o-BCD-Travel."/>
    <s v="JLL"/>
    <x v="4"/>
    <s v="SINGLE"/>
    <s v="TOU"/>
    <s v="TOURIST HOTEL BUNGOMA"/>
    <m/>
    <s v="S0171"/>
    <s v="SAFARICOM LIMITED"/>
    <n v="1"/>
    <s v="NBO"/>
    <s v="09-JUN-18"/>
    <s v="16-JUN-18"/>
    <n v="5000"/>
    <s v="KES"/>
    <n v="1"/>
    <n v="35000"/>
    <n v="35000"/>
    <s v="KES"/>
    <n v="1"/>
    <n v="35000"/>
    <n v="35000"/>
    <m/>
    <m/>
    <s v="BPVS180900031"/>
    <m/>
    <m/>
  </r>
  <r>
    <n v="2018"/>
    <x v="4"/>
    <s v="13-MAR-18"/>
    <s v="509554"/>
    <m/>
    <s v="CAROLINE-YEKO"/>
    <s v="RELOCATION-NAKURU-TEAM-APRIL"/>
    <s v="IB18030793"/>
    <s v="Partially Invoiced"/>
    <s v="13-MAR-18"/>
    <s v="SV18031841"/>
    <s v="SAFARICOM-C-O-BCD-TRAVEL-1-Single-Room-with-meal-plan-Bed-and-Breakfast-including--tax-and-service-charges-on-our-special-rate"/>
    <s v="CLE"/>
    <x v="1"/>
    <s v="SGLB"/>
    <s v="meri"/>
    <s v="MERICA HOTEL"/>
    <m/>
    <s v="S0171"/>
    <s v="SAFARICOM LIMITED"/>
    <n v="1"/>
    <s v="NUU"/>
    <s v="15-APR-18"/>
    <s v="12-MAY-18"/>
    <n v="6525"/>
    <s v="KES"/>
    <n v="1"/>
    <n v="176175"/>
    <n v="176175"/>
    <s v="KES"/>
    <n v="1"/>
    <n v="176175"/>
    <n v="176175"/>
    <m/>
    <m/>
    <s v="BPVS181100021"/>
    <m/>
    <m/>
  </r>
  <r>
    <n v="2018"/>
    <x v="4"/>
    <s v="28-MAR-18"/>
    <s v="513991"/>
    <m/>
    <s v="Florence-Kambe"/>
    <s v="-MARTIN-WARURU"/>
    <s v="IB18030748"/>
    <s v="Fully Supplied"/>
    <s v="28-MAR-18"/>
    <s v="SV18031865"/>
    <s v="Supplement-cost-for-1-Unit(s)-Single-Room-with-meal-plan-Half-Board-including--tax-and-service-charges-on-our-special-rate-from-28th-March-2018-to-27th-April-2018."/>
    <s v="ME"/>
    <x v="3"/>
    <s v="SINGLE"/>
    <s v="ALBA"/>
    <s v="ALBA HOTEL MERU"/>
    <m/>
    <s v="S0171"/>
    <s v="SAFARICOM LIMITED"/>
    <n v="1"/>
    <s v="MER"/>
    <s v="28-MAR-18"/>
    <s v="27-APR-18"/>
    <n v="143.33000000000001"/>
    <s v="KES"/>
    <n v="1"/>
    <n v="4299.8999999999996"/>
    <n v="4299.8999999999996"/>
    <s v="KES"/>
    <n v="1"/>
    <n v="4299.8999999999996"/>
    <n v="4299.8999999999996"/>
    <m/>
    <m/>
    <m/>
    <m/>
    <m/>
  </r>
  <r>
    <n v="2018"/>
    <x v="4"/>
    <s v="15-MAR-18"/>
    <s v="516132"/>
    <m/>
    <s v="JOYCE-PAMBA"/>
    <s v="SAFARICOM-X-10"/>
    <s v="IB18030449"/>
    <s v="Partially Invoiced"/>
    <s v="15-MAR-18"/>
    <s v="SV18031891"/>
    <s v="2-Unit(s)-Single-Room-with-meal-plan-Bed-and-Breakfast-including--tax-and-service-charges-on-our-special-rate.-Address-ETR-invoice-to-Safaricom-to-c-o-BCD-Travel."/>
    <s v="ME"/>
    <x v="3"/>
    <s v="SINGLE"/>
    <s v="IBIS STYLE"/>
    <s v="IBIS STYLES NAIROBI"/>
    <m/>
    <s v="S0171"/>
    <s v="SAFARICOM LIMITED"/>
    <n v="2"/>
    <s v="NBO"/>
    <s v="16-MAR-18"/>
    <s v="17-MAR-18"/>
    <n v="5000"/>
    <s v="KES"/>
    <n v="1"/>
    <n v="10000"/>
    <n v="10000"/>
    <s v="KES"/>
    <n v="1"/>
    <n v="10000"/>
    <n v="10000"/>
    <m/>
    <m/>
    <m/>
    <m/>
    <m/>
  </r>
  <r>
    <n v="2018"/>
    <x v="9"/>
    <s v="02-JUL-18"/>
    <s v="526218"/>
    <s v="277474"/>
    <s v="ANN-WANJIRU"/>
    <s v="ODERO-BARRACK"/>
    <s v="OB18070058"/>
    <s v="Fully Supplied"/>
    <s v="02-JUL-18"/>
    <s v="SV18070539"/>
    <s v="1-Unit(s)-Single-Room-with-meal-plan-Bed-and-Breakfast-including--tax-and-service-charges-on-our-special-rate"/>
    <s v="EKD"/>
    <x v="8"/>
    <s v="SGLB"/>
    <s v="RAD"/>
    <s v="RADISSON BLU SANDTON"/>
    <s v="RAD"/>
    <s v="S0171"/>
    <s v="SAFARICOM LIMITED"/>
    <n v="1"/>
    <s v="JNB"/>
    <s v="08-JUL-18"/>
    <s v="11-JUL-18"/>
    <n v="8.33"/>
    <s v="USD"/>
    <n v="108"/>
    <n v="24.99"/>
    <n v="2698.92"/>
    <s v="USD"/>
    <n v="108"/>
    <n v="24.99"/>
    <n v="2698.92"/>
    <m/>
    <m/>
    <s v="BPVS180900024"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900"/>
    <s v="6-Unit(s)-EXTRA(service)-including-tax-and-service-charge-on-our-special-rate.-ETR-invoice-on-our-special-rate.--Catering-Levy-for-5th--6th-and-18th-April-at-Hotel-Nyakoe."/>
    <s v="ME"/>
    <x v="3"/>
    <s v="extras"/>
    <s v="nya"/>
    <s v="Hotel Nyakoe"/>
    <m/>
    <s v="S0171"/>
    <s v="SAFARICOM LIMITED"/>
    <n v="6"/>
    <s v="NBO"/>
    <s v="05-APR-18"/>
    <s v="05-APR-18"/>
    <n v="108.47"/>
    <s v="KES"/>
    <n v="1"/>
    <n v="650.82000000000005"/>
    <n v="650.82000000000005"/>
    <s v="KES"/>
    <n v="1"/>
    <n v="650.82000000000005"/>
    <n v="650.82000000000005"/>
    <m/>
    <m/>
    <m/>
    <m/>
    <m/>
  </r>
  <r>
    <n v="2018"/>
    <x v="5"/>
    <s v="06-APR-18"/>
    <s v="513807"/>
    <s v="271263"/>
    <m/>
    <s v="ANN-MAINA-TEAM-X-8-PAX--GOVERNORS-CONFERENCE-KAKAMEGA"/>
    <s v="IB18040115"/>
    <s v="Partially Invoiced"/>
    <s v="06-APR-18"/>
    <s v="SV18041728"/>
    <s v="1-Unit(s)-Single-Room-with-meal-plan-Bed-and-Breakfast-including--tax-and-service-charges-on-our-special-rate.ETR-invoice-addressd-to-Safaricom-c-o-BCD-Travel."/>
    <s v="ME"/>
    <x v="3"/>
    <s v="SINGLE"/>
    <s v="GOLF"/>
    <s v="GOLF HOTEL KAKAMEGA"/>
    <m/>
    <s v="S0171"/>
    <s v="SAFARICOM LIMITED"/>
    <n v="1"/>
    <s v="KIS"/>
    <s v="22-APR-18"/>
    <s v="28-APR-18"/>
    <n v="510"/>
    <s v="KES"/>
    <n v="1"/>
    <n v="3060"/>
    <n v="3060"/>
    <s v="KES"/>
    <n v="1"/>
    <n v="3060"/>
    <n v="3060"/>
    <m/>
    <m/>
    <m/>
    <m/>
    <m/>
  </r>
  <r>
    <n v="2018"/>
    <x v="4"/>
    <s v="09-MAR-18"/>
    <s v="511014"/>
    <s v="269211"/>
    <s v="CHRISTINE-GATHONI"/>
    <s v="MICHAEL-KOECH"/>
    <s v="IB18030277"/>
    <s v="Partially Invoiced"/>
    <s v="09-MAR-18"/>
    <s v="SV18031949"/>
    <s v="1-Unit(s)-MEALS(service)-including-tax-and-service-charge-on-our-special-rate.ETR-invoice-to-Safaricom-c-o-BCD-Travel.-Habour-Breakfast--to-supplement-PO-269211."/>
    <s v="ME"/>
    <x v="3"/>
    <s v="MEALS"/>
    <s v="TAMARIND"/>
    <s v="TAMARIND VILLAGE"/>
    <m/>
    <s v="S0171"/>
    <s v="SAFARICOM LIMITED"/>
    <n v="1"/>
    <s v="MBA"/>
    <s v="10-MAR-18"/>
    <s v="10-MAR-18"/>
    <n v="1500"/>
    <s v="KES"/>
    <n v="1"/>
    <n v="1500"/>
    <n v="1500"/>
    <s v="KES"/>
    <n v="1"/>
    <n v="1500"/>
    <n v="1500"/>
    <m/>
    <m/>
    <m/>
    <m/>
    <m/>
  </r>
  <r>
    <n v="2018"/>
    <x v="4"/>
    <s v="07-MAR-18"/>
    <s v="TBA"/>
    <s v="268983"/>
    <s v="JANE-NDUATI"/>
    <s v="RIFT-STOCK-TAKING-GROUP-KENEETH-MACHARIA"/>
    <s v="IB18030286"/>
    <s v="Partially Invoiced"/>
    <s v="07-MAR-18"/>
    <s v="SV18031913"/>
    <s v="4-Unit(s)-Single-Room-with-meal-plan-Bed-and-Breakfast-including--tax-and-service-charges-on-our-special-rate.-Address-ETR-invoice-to-Safaricom-c-o-BCD-Travel."/>
    <s v="CLE"/>
    <x v="1"/>
    <s v="SINGLE"/>
    <s v="KENMOSA"/>
    <s v="KENMOSA VILLAGE ESTATE - ELDORET"/>
    <m/>
    <s v="S0171"/>
    <s v="SAFARICOM LIMITED"/>
    <n v="4"/>
    <s v="EDL"/>
    <s v="16-MAR-18"/>
    <s v="18-MAR-18"/>
    <n v="4000"/>
    <s v="KES"/>
    <n v="1"/>
    <n v="32000"/>
    <n v="32000"/>
    <s v="KES"/>
    <n v="1"/>
    <n v="32000"/>
    <n v="3200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09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20-SEP-18"/>
    <s v="21-SEP-18"/>
    <n v="14400"/>
    <s v="KES"/>
    <n v="1"/>
    <n v="14400"/>
    <n v="14400"/>
    <s v="KES"/>
    <n v="1"/>
    <n v="14400"/>
    <n v="14400"/>
    <m/>
    <m/>
    <s v="BPVS181100003"/>
    <m/>
    <m/>
  </r>
  <r>
    <n v="2018"/>
    <x v="5"/>
    <s v="09-APR-18"/>
    <s v="515685"/>
    <s v="272269"/>
    <m/>
    <s v="VICTOR-NGUMO"/>
    <s v="IB18040179"/>
    <s v="Fully Supplied"/>
    <s v="09-APR-18"/>
    <s v="SV18041710"/>
    <s v="safaricom-ltd-c-o-bcd-travel-1-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04-SEP-18"/>
    <s v="05-SEP-18"/>
    <n v="14400"/>
    <s v="KES"/>
    <n v="1"/>
    <n v="14400"/>
    <n v="14400"/>
    <s v="KES"/>
    <n v="1"/>
    <n v="14400"/>
    <n v="1440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11"/>
    <s v="SAFARICOM-C-O-BCD-TRAVEL-1-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27-AUG-18"/>
    <s v="28-AUG-18"/>
    <n v="14400"/>
    <s v="KES"/>
    <n v="1"/>
    <n v="14400"/>
    <n v="14400"/>
    <s v="KES"/>
    <n v="1"/>
    <n v="14400"/>
    <n v="14400"/>
    <m/>
    <m/>
    <m/>
    <m/>
    <m/>
  </r>
  <r>
    <n v="2018"/>
    <x v="7"/>
    <s v="04-JUN-18"/>
    <s v="523796"/>
    <s v="276104"/>
    <s v="RACHEL-KIARIE"/>
    <s v="ARNOLD-MIREGWA--DANIEL-OMENDA-OCHIENG-&amp;JOSEPH-KIARIE-MWANIKI"/>
    <s v="IB18060071"/>
    <s v="Partially Invoiced"/>
    <s v="04-JUN-18"/>
    <s v="SV18061677"/>
    <s v="3-Unit(s)-Single-Room-with-meal-plan-Half-Board-including--tax-and-service-charges-on-our-special-rate.-ETR-invoice-adressed-to-Safaricom-c-o-BCD-Travel.-Supplement-cost-for-Half-Board-accommodation-for-3-pax."/>
    <s v="ME"/>
    <x v="3"/>
    <s v="SINGLE"/>
    <s v="IMP SAFARI"/>
    <s v="IMPALA SAFARI LODGE"/>
    <m/>
    <s v="S0171"/>
    <s v="SAFARICOM LIMITED"/>
    <n v="3"/>
    <s v="NBO"/>
    <s v="04-JUN-18"/>
    <s v="05-JUN-18"/>
    <n v="700"/>
    <s v="KES"/>
    <n v="1"/>
    <n v="2100"/>
    <n v="2100"/>
    <s v="KES"/>
    <n v="1"/>
    <n v="2100"/>
    <n v="2100"/>
    <m/>
    <m/>
    <m/>
    <m/>
    <m/>
  </r>
  <r>
    <n v="2018"/>
    <x v="4"/>
    <s v="27-MAR-18"/>
    <s v="515273"/>
    <m/>
    <s v="Jane-Jamwa"/>
    <s v="MARWA-MATIKO-&amp;-ADIEL-NJAGI"/>
    <s v="IB18030711"/>
    <s v="Partially Invoiced"/>
    <s v="27-MAR-18"/>
    <s v="SV18031921"/>
    <s v="2-Unit(s)-Single-Room-with-meal-plan-Half-Board-including--tax-and-service-charges-on-our-special-rate.-ETR-invoice-addressed-to-Safaricom-c-o-BCD-Travel."/>
    <s v="ME"/>
    <x v="3"/>
    <s v="SINGLE"/>
    <s v="PA083"/>
    <s v="ASTORIAN GRAND HOTEL - NAIVASHA"/>
    <m/>
    <s v="S0171"/>
    <s v="SAFARICOM LIMITED"/>
    <n v="2"/>
    <s v="NBO"/>
    <s v="15-APR-18"/>
    <s v="18-APR-18"/>
    <n v="6800"/>
    <s v="KES"/>
    <n v="1"/>
    <n v="40800"/>
    <n v="40800"/>
    <s v="KES"/>
    <n v="1"/>
    <n v="40800"/>
    <n v="40800"/>
    <m/>
    <m/>
    <m/>
    <m/>
    <m/>
  </r>
  <r>
    <n v="2018"/>
    <x v="1"/>
    <s v="08-FEB-18"/>
    <s v="506478"/>
    <m/>
    <s v="ESTHER-MURIUKI"/>
    <s v="GREATER-WESTERN-BOOKINGS---PROPOSITIONS-REFRESHER"/>
    <s v="IB18020192"/>
    <s v="Fully Supplied"/>
    <s v="08-FEB-18"/>
    <s v="SV18021834"/>
    <s v="3-Unit(s)-Single-Room-with-meal-plan-Bed-and-Breakfast-including--tax-and-service-charges-on-our-special-rate.-ETR-invoice-adressed-to-Safaricom-c-o-BCD-Travel."/>
    <s v="ME"/>
    <x v="3"/>
    <s v="SINGLE ROO"/>
    <s v="IMP KISUMU"/>
    <s v="IMPERIAL HOTEL-KISUMU"/>
    <m/>
    <s v="S0171"/>
    <s v="SAFARICOM LIMITED"/>
    <n v="3"/>
    <s v="NBO"/>
    <s v="13-FEB-18"/>
    <s v="14-FEB-18"/>
    <n v="6900"/>
    <s v="KES"/>
    <n v="1"/>
    <n v="20700"/>
    <n v="20700"/>
    <s v="KES"/>
    <n v="1"/>
    <n v="20700"/>
    <n v="20700"/>
    <m/>
    <m/>
    <m/>
    <m/>
    <m/>
  </r>
  <r>
    <n v="2018"/>
    <x v="4"/>
    <s v="29-MAR-18"/>
    <s v="513687"/>
    <s v="270467"/>
    <m/>
    <s v="MARK-KIHU-&amp;-ANTHONY-GICHUKI"/>
    <s v="IB18030750"/>
    <s v="Partially Invoiced"/>
    <s v="29-MAR-18"/>
    <s v="SV18031953"/>
    <s v="1-Unit(s)-Single-Room-with-meal-plan-Bed-and-Breakfast-including--tax-and-service-charges-on-our-special-rate.ETR-invoice-Safaricom-c-o-BCD-TRAVEL-supplement-PO-270902"/>
    <s v="ME"/>
    <x v="3"/>
    <s v="SINGLE"/>
    <s v="POA"/>
    <s v="POA PLACE ELDORET"/>
    <s v="POA PLACE"/>
    <s v="S0171"/>
    <s v="SAFARICOM LIMITED"/>
    <n v="1"/>
    <s v="EDL"/>
    <s v="27-MAR-18"/>
    <s v="28-MAR-18"/>
    <n v="6300"/>
    <s v="KES"/>
    <n v="1"/>
    <n v="6300"/>
    <n v="6300"/>
    <s v="KES"/>
    <n v="1"/>
    <n v="6300"/>
    <n v="6300"/>
    <m/>
    <m/>
    <m/>
    <m/>
    <m/>
  </r>
  <r>
    <n v="2018"/>
    <x v="4"/>
    <s v="09-MAR-18"/>
    <s v="270905"/>
    <m/>
    <s v="ANNE-GICHORA"/>
    <s v="ABDELKARIM-KARIM-MOHAMMED-ABDOULFADL"/>
    <s v="IB18030287"/>
    <s v="Partially Invoiced"/>
    <s v="09-MAR-18"/>
    <s v="SV18031901"/>
    <s v="1-Unit(s)-RESTAURANT(service)-including-tax-and-service-charge-on-our-special-rate.-ETR-invoice-addressed-to-Safaricom-c-o-BCD-Travel.--Utamu-Restaurant-Lunch-on-13th-and-Grab-and-Go-Food-on-14th."/>
    <s v="ME"/>
    <x v="3"/>
    <s v="RESTAURANT"/>
    <s v="IBIS STYLE"/>
    <s v="IBIS STYLES NAIROBI"/>
    <m/>
    <s v="S0171"/>
    <s v="SAFARICOM LIMITED"/>
    <n v="1"/>
    <s v="NBO"/>
    <s v="13-MAR-18"/>
    <s v="13-MAR-18"/>
    <n v="2750"/>
    <s v="KES"/>
    <n v="1"/>
    <n v="2750"/>
    <n v="2750"/>
    <s v="KES"/>
    <n v="1"/>
    <n v="2750"/>
    <n v="2750"/>
    <m/>
    <m/>
    <m/>
    <m/>
    <m/>
  </r>
  <r>
    <n v="2018"/>
    <x v="3"/>
    <s v="19-MAY-18"/>
    <s v="521307"/>
    <m/>
    <s v="Rachel-Kiarie"/>
    <s v="EDWARD-MAINA"/>
    <s v="IB18050490"/>
    <s v="Partially Invoiced"/>
    <s v="19-MAY-18"/>
    <s v="SV18051863"/>
    <s v="1-Unit(s)-Single-Room-with-meal-plan-Half-Board-including--tax-and-service-charges-on-our-special-rate.-ETR-invoice-addressed-to-Safaricom-c-o-BCD-Travel."/>
    <s v="ME"/>
    <x v="3"/>
    <s v="SINGLE"/>
    <s v="ALBA"/>
    <s v="ALBA HOTEL MERU"/>
    <m/>
    <s v="S0171"/>
    <s v="SAFARICOM LIMITED"/>
    <n v="1"/>
    <s v="NBO"/>
    <s v="22-MAY-18"/>
    <s v="26-MAY-18"/>
    <n v="2075"/>
    <s v="KES"/>
    <n v="1"/>
    <n v="8300"/>
    <n v="8300"/>
    <s v="KES"/>
    <n v="1"/>
    <n v="8300"/>
    <n v="8300"/>
    <m/>
    <m/>
    <m/>
    <m/>
    <m/>
  </r>
  <r>
    <n v="2018"/>
    <x v="3"/>
    <s v="31-MAY-18"/>
    <s v="523093"/>
    <m/>
    <s v="Sherine-Tindi"/>
    <s v="ACCOMMODATION-BY-SHERINE"/>
    <s v="IB18050796"/>
    <s v="Fully Supplied"/>
    <s v="31-MAY-18"/>
    <s v="SV18051876"/>
    <s v="1-Unit(s)-Single-Room-with-meal-plan-Half-Board-including--tax-and-service-charges-on-our-special-rate"/>
    <s v="ME"/>
    <x v="3"/>
    <s v="SINGLE"/>
    <s v="IMP KISUMU"/>
    <s v="IMPERIAL HOTEL-KISUMU"/>
    <m/>
    <s v="S0171"/>
    <s v="SAFARICOM LIMITED"/>
    <n v="1"/>
    <s v="NBO"/>
    <s v="31-MAY-18"/>
    <s v="01-JUN-18"/>
    <n v="82480"/>
    <s v="KES"/>
    <n v="1"/>
    <n v="82480"/>
    <n v="82480"/>
    <s v="KES"/>
    <n v="1"/>
    <n v="82480"/>
    <n v="82480"/>
    <m/>
    <m/>
    <m/>
    <m/>
    <m/>
  </r>
  <r>
    <n v="2018"/>
    <x v="4"/>
    <s v="07-MAR-18"/>
    <s v="505067"/>
    <m/>
    <s v="FLORENCE"/>
    <s v="MICHAEL-KIRINGA"/>
    <s v="IB18030247"/>
    <s v="Partially Invoiced"/>
    <s v="07-MAR-18"/>
    <s v="SV18031956"/>
    <s v="1-Unit(s)-Single-Room-with-meal-plan-Room-Only-including--tax-and-service-charges-on-our-special-rate.ETR--invoice-for-Safaricom-c-o-BCD-TRAVEL-supplement--PO269229"/>
    <s v="CLE"/>
    <x v="1"/>
    <s v="SGLB"/>
    <s v="TOU"/>
    <s v="TOURIST HOTEL BUNGOMA"/>
    <m/>
    <s v="S0171"/>
    <s v="SAFARICOM LIMITED"/>
    <n v="1"/>
    <s v="EDL"/>
    <s v="08-MAR-18"/>
    <s v="09-MAR-18"/>
    <n v="520.33000000000004"/>
    <s v="KES"/>
    <n v="1"/>
    <n v="520.33000000000004"/>
    <n v="520.33000000000004"/>
    <s v="KES"/>
    <n v="1"/>
    <n v="520.33000000000004"/>
    <n v="520.33000000000004"/>
    <m/>
    <m/>
    <m/>
    <m/>
    <m/>
  </r>
  <r>
    <n v="2018"/>
    <x v="3"/>
    <s v="21-MAY-18"/>
    <s v="521532"/>
    <m/>
    <s v="Juliet-Rop"/>
    <s v="MARY-RONO"/>
    <s v="IB18050540"/>
    <s v="Partially Invoiced"/>
    <s v="21-MAY-18"/>
    <s v="SV18051897"/>
    <s v="1-Unit(s)-Single-Room-with-meal-plan-Half-Board-including--tax-and-service-charges-on-our-special-rate.ETR-invoice-for-Safaricom-c-o-BCD-TRAVEL-supplementary-for-PO-275304"/>
    <s v="ME"/>
    <x v="3"/>
    <s v="SINGLE"/>
    <s v="POA PLACE"/>
    <s v="POA PLACE"/>
    <m/>
    <s v="S0171"/>
    <s v="SAFARICOM LIMITED"/>
    <n v="1"/>
    <s v="NBO"/>
    <s v="21-MAY-18"/>
    <s v="27-MAY-18"/>
    <n v="2700"/>
    <s v="KES"/>
    <n v="1"/>
    <n v="16200"/>
    <n v="16200"/>
    <s v="KES"/>
    <n v="1"/>
    <n v="16200"/>
    <n v="16200"/>
    <m/>
    <m/>
    <m/>
    <m/>
    <m/>
  </r>
  <r>
    <n v="2018"/>
    <x v="4"/>
    <s v="29-MAR-18"/>
    <s v="513687"/>
    <s v="270467"/>
    <m/>
    <s v="MARK-KIHU-&amp;-ANTHONY-GICHUKI"/>
    <s v="IB18030750"/>
    <s v="Partially Invoiced"/>
    <s v="29-MAR-18"/>
    <s v="SV18031954"/>
    <s v="1-Unit(s)-Single-Room-with-meal-plan-Bed-and-Breakfast-including--tax-and-service-charges-on-our-special-rate.ETR-invoice-for-Safaricom-c-o-BCD-TRAVEL-supplement-PO-270902"/>
    <s v="ME"/>
    <x v="3"/>
    <s v="SINGLE"/>
    <s v="POA"/>
    <s v="POA PLACE ELDORET"/>
    <s v="POA PLACE"/>
    <s v="S0171"/>
    <s v="SAFARICOM LIMITED"/>
    <n v="1"/>
    <s v="EDL"/>
    <s v="27-MAR-18"/>
    <s v="29-MAR-18"/>
    <n v="6300"/>
    <s v="KES"/>
    <n v="1"/>
    <n v="12600"/>
    <n v="12600"/>
    <s v="KES"/>
    <n v="1"/>
    <n v="12600"/>
    <n v="12600"/>
    <m/>
    <m/>
    <m/>
    <m/>
    <m/>
  </r>
  <r>
    <n v="2018"/>
    <x v="1"/>
    <s v="21-FEB-18"/>
    <m/>
    <s v="267498"/>
    <s v="JANE-MUCHUNU"/>
    <s v="JANE-MUCHUNU-&amp;-NICHOLAS-NJAU"/>
    <s v="IB18020514"/>
    <s v="Partially Invoiced"/>
    <s v="21-FEB-18"/>
    <s v="SV18021832"/>
    <s v="2-Unit(s)-Single-Room-with-meal-plan-Bed-and-Breakfast-including--tax-and-service-charges-on-our-special-rate.-ETR-invoice-addressed-to-Safaricom-c-o-BCD-Travel."/>
    <s v="ME"/>
    <x v="3"/>
    <s v="SINGLE"/>
    <s v="WHITESANDS"/>
    <s v="SAROVA WHITESANDS BEACH RESORT"/>
    <m/>
    <s v="S0171"/>
    <s v="SAFARICOM LIMITED"/>
    <n v="2"/>
    <s v="MBA"/>
    <s v="21-FEB-18"/>
    <s v="22-FEB-18"/>
    <n v="3700"/>
    <s v="KES"/>
    <n v="1"/>
    <n v="7400"/>
    <n v="7400"/>
    <s v="KES"/>
    <n v="1"/>
    <n v="7400"/>
    <n v="7400"/>
    <m/>
    <m/>
    <m/>
    <m/>
    <m/>
  </r>
  <r>
    <n v="2018"/>
    <x v="5"/>
    <s v="25-APR-18"/>
    <s v="517727"/>
    <m/>
    <s v="MERCY-RACHEL-KARIMI"/>
    <s v="KIPCHUMBA-CYNDIA-JEROTICH-MS---MURAA-MERCY-RACHAEL-MS"/>
    <s v="IB18040553"/>
    <s v="Partially Invoiced"/>
    <s v="25-APR-18"/>
    <s v="SV18041726"/>
    <s v="2-Unit(s)-Single-Room-with-meal-plan-Half-Board-including--tax-and-service-charges-on-our-special-rate.-ETR-invoice-addressed-to-Safaricom-c-o-BCD-Travel."/>
    <s v="ME"/>
    <x v="3"/>
    <s v="SINGLE"/>
    <s v="WHITESANDS"/>
    <s v="SAROVA WHITESANDS BEACH RESORT"/>
    <m/>
    <s v="S0171"/>
    <s v="SAFARICOM LIMITED"/>
    <n v="2"/>
    <s v="MBA"/>
    <s v="25-APR-18"/>
    <s v="26-APR-18"/>
    <n v="2050"/>
    <s v="KES"/>
    <n v="1"/>
    <n v="4100"/>
    <n v="4100"/>
    <s v="KES"/>
    <n v="1"/>
    <n v="4100"/>
    <n v="4100"/>
    <m/>
    <m/>
    <m/>
    <m/>
    <m/>
  </r>
  <r>
    <n v="2018"/>
    <x v="4"/>
    <s v="15-MAR-18"/>
    <s v="511367"/>
    <m/>
    <s v="CAROLINE-REBECCA"/>
    <s v="1.-FRANCIS-J.-BONDO--2.FELIX-KAILEMIA-BAARIU"/>
    <s v="IB18030458"/>
    <s v="Partially Invoiced"/>
    <s v="15-MAR-18"/>
    <s v="SV18031915"/>
    <s v="2-Unit(s)-Single-Room-with-meal-plan-Bed-and-Breakfast-including--tax-and-service-charges-on-our-special-rate.-ETR-inoice-addressed-to-Safaricom-c-o-BCD-Travel."/>
    <s v="ME"/>
    <x v="3"/>
    <s v="SINGLE"/>
    <s v="IOBC"/>
    <s v=" INDIAN OCEAN BEACH CLUB"/>
    <m/>
    <s v="S0171"/>
    <s v="SAFARICOM LIMITED"/>
    <n v="2"/>
    <s v="MBA"/>
    <s v="15-MAR-18"/>
    <s v="18-MAR-18"/>
    <n v="7000"/>
    <s v="KES"/>
    <n v="1"/>
    <n v="42000"/>
    <n v="42000"/>
    <s v="KES"/>
    <n v="1"/>
    <n v="42000"/>
    <n v="42000"/>
    <m/>
    <m/>
    <m/>
    <m/>
    <m/>
  </r>
  <r>
    <n v="2018"/>
    <x v="3"/>
    <s v="11-MAY-18"/>
    <s v="520007"/>
    <m/>
    <s v="OLIVE-AKINYI"/>
    <s v="KATHWANA-VISIT-AND-BPR---BY-OLIVE"/>
    <s v="IB18050259"/>
    <s v="Partially Invoiced"/>
    <s v="11-MAY-18"/>
    <s v="SV18051865"/>
    <s v="4-Unit(s)-Single-Room-with-meal-plan-Half-Board-including--tax-and-service-charges-on-our-special-rate.-ETR-invoice-adressed-to-Safaricom-c-o-BCD-Travel."/>
    <s v="ME"/>
    <x v="3"/>
    <s v="SINGLE"/>
    <s v="ALBA"/>
    <s v="ALBA HOTEL MERU"/>
    <m/>
    <s v="S0171"/>
    <s v="SAFARICOM LIMITED"/>
    <n v="4"/>
    <s v="NBO"/>
    <s v="15-MAY-18"/>
    <s v="16-MAY-18"/>
    <n v="2225"/>
    <s v="KES"/>
    <n v="1"/>
    <n v="8900"/>
    <n v="8900"/>
    <s v="KES"/>
    <n v="1"/>
    <n v="8900"/>
    <n v="8900"/>
    <m/>
    <m/>
    <m/>
    <m/>
    <m/>
  </r>
  <r>
    <n v="2017"/>
    <x v="10"/>
    <s v="20-NOV-17"/>
    <s v="497575"/>
    <s v="262527"/>
    <m/>
    <s v="ROBERT-VOTI-BRIAN-MUSYOKI"/>
    <s v="IB17110739"/>
    <s v="Partially Invoiced"/>
    <s v="20-NOV-17"/>
    <s v="SV17111783"/>
    <s v="2-Unit(s)-Single-Room-with-meal-plan-Bed-and-Breakfast-including--tax-and-service-charges-on-our-special-rate.-ETR-invoice-addressed-to-Safaricom-c-o-BCD-Travel."/>
    <s v="CLE"/>
    <x v="1"/>
    <s v="SINGLE"/>
    <s v="ALBA"/>
    <s v="ALBA HOTEL MERU"/>
    <m/>
    <s v="S0171"/>
    <s v="SAFARICOM LIMITED"/>
    <n v="2"/>
    <s v="MER"/>
    <s v="30-NOV-17"/>
    <s v="03-DEC-17"/>
    <n v="7225"/>
    <s v="KES"/>
    <n v="1"/>
    <n v="43350"/>
    <n v="43350"/>
    <s v="KES"/>
    <n v="1"/>
    <n v="43350"/>
    <n v="43350"/>
    <m/>
    <m/>
    <m/>
    <m/>
    <m/>
  </r>
  <r>
    <n v="2018"/>
    <x v="4"/>
    <s v="02-MAR-18"/>
    <s v="509501"/>
    <m/>
    <s v="ESTHER-MUREITH"/>
    <s v="STEPHEN-OYUGA-GRACE-MWANGI"/>
    <s v="IB18030179"/>
    <s v="Fully Supplied"/>
    <s v="02-MAR-18"/>
    <s v="SV18031984"/>
    <s v="1-Unit(s)-Single-Room-with-meal-plan-Half-Board-including--tax-and-service-charges-on-our-special-rate.NEED-SUPPLEMETRAY-PO-TO-PO268387"/>
    <s v="CLE"/>
    <x v="1"/>
    <s v="SINGLE"/>
    <s v="SERENAMOMB"/>
    <s v="SERENA MOMBASA BEACH RESORT &amp; SPA"/>
    <m/>
    <s v="S0171"/>
    <s v="SAFARICOM LIMITED"/>
    <n v="1"/>
    <s v="MBA"/>
    <s v="07-MAR-18"/>
    <s v="11-MAR-18"/>
    <n v="6198.75"/>
    <s v="KES"/>
    <n v="1"/>
    <n v="24795"/>
    <n v="24795"/>
    <s v="KES"/>
    <n v="1"/>
    <n v="24795"/>
    <n v="24795"/>
    <m/>
    <m/>
    <m/>
    <m/>
    <m/>
  </r>
  <r>
    <n v="2018"/>
    <x v="4"/>
    <s v="02-MAR-18"/>
    <s v="509501"/>
    <m/>
    <s v="ESTHER-MUREITH"/>
    <s v="STEPHEN-OYUGA-GRACE-MWANGI"/>
    <s v="IB18030179"/>
    <s v="Fully Supplied"/>
    <s v="02-MAR-18"/>
    <s v="SV18031987"/>
    <s v="1-Unit(s)-Single-Room-with-meal-plan-Half-Board-including--tax-and-service-charges-on-our-special-rate.-NEED-SUPPLEMENTARY-PO-TO-PO268387"/>
    <s v="CLE"/>
    <x v="1"/>
    <s v="SINGLE"/>
    <s v="SERENAMOMB"/>
    <s v="SERENA MOMBASA BEACH RESORT &amp; SPA"/>
    <m/>
    <s v="S0171"/>
    <s v="SAFARICOM LIMITED"/>
    <n v="1"/>
    <s v="MBA"/>
    <s v="07-MAR-18"/>
    <s v="11-MAR-18"/>
    <n v="2066.25"/>
    <s v="KES"/>
    <n v="1"/>
    <n v="8265"/>
    <n v="8265"/>
    <s v="KES"/>
    <n v="1"/>
    <n v="8265"/>
    <n v="8265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04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18-SEP-18"/>
    <s v="19-SEP-18"/>
    <n v="14400"/>
    <s v="KES"/>
    <n v="1"/>
    <n v="14400"/>
    <n v="14400"/>
    <s v="KES"/>
    <n v="1"/>
    <n v="14400"/>
    <n v="14400"/>
    <m/>
    <m/>
    <s v="BPVS181100003"/>
    <m/>
    <m/>
  </r>
  <r>
    <n v="2018"/>
    <x v="5"/>
    <s v="09-APR-18"/>
    <s v="515685"/>
    <s v="272269"/>
    <m/>
    <s v="VICTOR-NGUMO"/>
    <s v="IB18040179"/>
    <s v="Fully Supplied"/>
    <s v="09-APR-18"/>
    <s v="SV18041705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20-SEP-18"/>
    <s v="21-SEP-18"/>
    <n v="14400"/>
    <s v="KES"/>
    <n v="1"/>
    <n v="14400"/>
    <n v="14400"/>
    <s v="KES"/>
    <n v="1"/>
    <n v="14400"/>
    <n v="1440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08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19-SEP-18"/>
    <s v="20-SEP-18"/>
    <n v="14400"/>
    <s v="KES"/>
    <n v="1"/>
    <n v="14400"/>
    <n v="14400"/>
    <s v="KES"/>
    <n v="1"/>
    <n v="14400"/>
    <n v="14400"/>
    <m/>
    <m/>
    <s v="BPVS181100003"/>
    <m/>
    <m/>
  </r>
  <r>
    <n v="2018"/>
    <x v="7"/>
    <s v="07-JUN-18"/>
    <s v="523859"/>
    <s v="279023"/>
    <s v="Joyce-Pamba"/>
    <s v="SAFARCOM-GROUP"/>
    <s v="IB18060143"/>
    <s v="Fully Supplied"/>
    <s v="07-JUN-18"/>
    <s v="SV18061705"/>
    <s v="1-Single-Room-with-meal-plan-Half-Board.-ETR-invoice-to-read-Safaricom-c-o-BCD-Travel."/>
    <s v="JLL"/>
    <x v="4"/>
    <s v="SINGLE"/>
    <s v="acacia"/>
    <s v="ACACIA PREMIER"/>
    <m/>
    <s v="S0171"/>
    <s v="SAFARICOM LIMITED"/>
    <n v="1"/>
    <s v="NBO"/>
    <s v="05-JUN-18"/>
    <s v="07-JUN-18"/>
    <n v="13000"/>
    <s v="KES"/>
    <n v="1"/>
    <n v="26000"/>
    <n v="26000"/>
    <s v="KES"/>
    <n v="1"/>
    <n v="26000"/>
    <n v="26000"/>
    <m/>
    <m/>
    <m/>
    <m/>
    <m/>
  </r>
  <r>
    <n v="2018"/>
    <x v="3"/>
    <s v="16-MAY-18"/>
    <s v="520412"/>
    <m/>
    <s v="Roselyn-Alu"/>
    <s v="FAWZIA-KIMANTHI"/>
    <s v="IB18050365"/>
    <s v="Partially Invoiced"/>
    <s v="16-MAY-18"/>
    <s v="SV18051877"/>
    <s v="1-Unit(s)-Single-Room-with-meal-plan-Half-Board-including--tax-and-service-charges-on-our-special-rate.-ETR-invoice-addressed-to-Safaricom-c-o-BCD-Travel."/>
    <s v="ME"/>
    <x v="3"/>
    <s v="SINGLE"/>
    <s v="HOLIDAYINN"/>
    <s v="SOUTHERN SUN MAYFAIR NAIROBI"/>
    <m/>
    <s v="S0171"/>
    <s v="SAFARICOM LIMITED"/>
    <n v="1"/>
    <s v="NBO"/>
    <s v="16-MAY-18"/>
    <s v="17-MAY-18"/>
    <n v="263"/>
    <s v="KES"/>
    <n v="1"/>
    <n v="263"/>
    <n v="263"/>
    <s v="KES"/>
    <n v="1"/>
    <n v="263"/>
    <n v="263"/>
    <m/>
    <m/>
    <m/>
    <m/>
    <m/>
  </r>
  <r>
    <n v="2018"/>
    <x v="5"/>
    <s v="30-APR-18"/>
    <s v="518174"/>
    <m/>
    <s v="CHRISTINE-GATHONI"/>
    <s v="MR-ALEX-MUREITHI-ONKOBA--MR-DENNIS-OSORO-NYAKUNDI"/>
    <s v="IB18040687"/>
    <s v="Partially Invoiced"/>
    <s v="30-APR-18"/>
    <s v="SV18041745"/>
    <s v="2-Unit(s)-Single-Room-with-meal-plan-Full-Board-including--tax-and-service-charges-on-our-special-rate.-ETR-invoice-addressed-to-Safraicom-c-o-BCD-Travel."/>
    <s v="ME"/>
    <x v="3"/>
    <s v="SINGLE"/>
    <s v="SERENAMOMB"/>
    <s v="SERENA MOMBASA BEACH RESORT &amp; SPA"/>
    <m/>
    <s v="S0171"/>
    <s v="SAFARICOM LIMITED"/>
    <n v="2"/>
    <s v="NBO"/>
    <s v="28-APR-18"/>
    <s v="29-APR-18"/>
    <n v="1365"/>
    <s v="KES"/>
    <n v="1"/>
    <n v="2730"/>
    <n v="2730"/>
    <s v="KES"/>
    <n v="1"/>
    <n v="2730"/>
    <n v="2730"/>
    <m/>
    <m/>
    <m/>
    <m/>
    <m/>
  </r>
  <r>
    <n v="2018"/>
    <x v="3"/>
    <s v="04-MAY-18"/>
    <s v="518380"/>
    <m/>
    <s v="CHRISTINE-GATHONI"/>
    <s v="MR-COLIN-OCHIENG-ADONGO-MISS-JOSEPHINE-AWUOR-OTIENO"/>
    <s v="IB18050092"/>
    <s v="Partially Invoiced"/>
    <s v="04-MAY-18"/>
    <s v="SV18051878"/>
    <s v="1-Unit(s)-Single-Room-with-meal-plan-Half-Board-including--tax-and-service-charges-on-our-special-rate.-ETR-invoice-addressed-to-Safaricom-c-o-BCD-Travel."/>
    <s v="ME"/>
    <x v="3"/>
    <s v="DOUBLE STA"/>
    <s v="SERENAMOMB"/>
    <s v="SERENA MOMBASA BEACH RESORT &amp; SPA"/>
    <m/>
    <s v="S0171"/>
    <s v="SAFARICOM LIMITED"/>
    <n v="1"/>
    <s v="MBA"/>
    <s v="12-MAY-18"/>
    <s v="13-MAY-18"/>
    <n v="2730"/>
    <s v="KES"/>
    <n v="1"/>
    <n v="2730"/>
    <n v="2730"/>
    <s v="KES"/>
    <n v="1"/>
    <n v="2730"/>
    <n v="2730"/>
    <m/>
    <m/>
    <m/>
    <m/>
    <m/>
  </r>
  <r>
    <n v="2018"/>
    <x v="7"/>
    <s v="05-JUN-18"/>
    <s v="523544"/>
    <m/>
    <s v="FLOTRENCE-M'ABAIKI"/>
    <s v="REBECCA-ANDENYI-MUGAH-&amp;-LEWIS-MUGO"/>
    <s v="IB18060101"/>
    <s v="Partially Invoiced"/>
    <s v="05-JUN-18"/>
    <s v="SV18061709"/>
    <s v="2-Unit(s)-Single-Room-with-meal-plan-Half-Board-including--tax-and-service-charges-on-our-special-rate.-ETR--invoice-addressed-to-Safaricom-c-o-BCD-Travel."/>
    <s v="ME"/>
    <x v="3"/>
    <s v="SINGLE"/>
    <s v="PACIFIC"/>
    <s v="NAIROBI PACIFIC HOTELS LTD - THREE STEERS HOTEL MERU"/>
    <m/>
    <s v="S0171"/>
    <s v="SAFARICOM LIMITED"/>
    <n v="2"/>
    <s v="NBO"/>
    <s v="05-JUN-18"/>
    <s v="06-JUN-18"/>
    <n v="3750"/>
    <s v="KES"/>
    <n v="1"/>
    <n v="7500"/>
    <n v="7500"/>
    <s v="KES"/>
    <n v="1"/>
    <n v="7500"/>
    <n v="7500"/>
    <m/>
    <m/>
    <m/>
    <m/>
    <m/>
  </r>
  <r>
    <n v="2018"/>
    <x v="2"/>
    <s v="25-JAN-18"/>
    <s v="504379"/>
    <s v="HOD-APPROVED"/>
    <s v="Lynett-Odera"/>
    <s v="-MT.-KENYA-&amp;-N.-EASTERN-REGION"/>
    <s v="IB18010445"/>
    <s v="Partially Invoiced"/>
    <s v="25-JAN-18"/>
    <s v="SV18011306"/>
    <s v="1-Unit(s)-Single-Room-with-meal-plan-Bed-and-Breakfast-including--tax-and-service-charges-on-our-special-rate.ETR-INV-for-Safaricom-c-o-BCD-TRAVEL"/>
    <s v="PO"/>
    <x v="0"/>
    <s v="SINGLE ROO"/>
    <s v="IBIS STYLE"/>
    <s v="IBIS STYLES NAIROBI"/>
    <m/>
    <s v="S0171"/>
    <s v="SAFARICOM LIMITED"/>
    <n v="1"/>
    <s v="NBO"/>
    <s v="25-JAN-18"/>
    <s v="27-JAN-18"/>
    <n v="2250"/>
    <s v="KES"/>
    <n v="1"/>
    <n v="4500"/>
    <n v="4500"/>
    <s v="KES"/>
    <n v="1"/>
    <n v="4500"/>
    <n v="4500"/>
    <m/>
    <m/>
    <m/>
    <m/>
    <m/>
  </r>
  <r>
    <n v="2018"/>
    <x v="4"/>
    <s v="22-MAR-18"/>
    <s v="512890"/>
    <m/>
    <s v="EDDAH-WANJA"/>
    <s v="CHAPA-DIMBA-NA-SAFARICOM-WESTERN-NATIONAL-FINALS---EDDAH"/>
    <s v="IB18030631"/>
    <s v="Fully Supplied"/>
    <s v="22-MAR-18"/>
    <s v="SV18031965"/>
    <s v="1-Unit(s)-Single-Room-with-meal-plan-Half-Board-including--tax-and-service-charges-on-our-special-rate.-ETR-invoice-addressed-to-Safaricom-c-o-BCD-Travel."/>
    <s v="ME"/>
    <x v="3"/>
    <s v="SINGLE"/>
    <s v="IMP KISUMU"/>
    <s v="IMPERIAL HOTEL-KISUMU"/>
    <m/>
    <s v="S0171"/>
    <s v="SAFARICOM LIMITED"/>
    <n v="1"/>
    <s v="KIS"/>
    <s v="22-MAR-18"/>
    <s v="26-MAR-18"/>
    <n v="43118.75"/>
    <s v="KES"/>
    <n v="1"/>
    <n v="172475"/>
    <n v="172475"/>
    <s v="KES"/>
    <n v="1"/>
    <n v="172475"/>
    <n v="172475"/>
    <m/>
    <m/>
    <m/>
    <m/>
    <m/>
  </r>
  <r>
    <n v="2018"/>
    <x v="4"/>
    <s v="22-MAR-18"/>
    <s v="512824"/>
    <s v="270191"/>
    <s v="Caroline-Wainaina"/>
    <s v="GIDEON-KAMAU-MWANGI"/>
    <s v="IB18030618"/>
    <s v="Partially Invoiced"/>
    <s v="22-MAR-18"/>
    <s v="SV18031961"/>
    <s v="1-Unit(s)-Single-Room-with-meal-plan-Bed-and-Breakfast-including--tax-and-service-charges-on-our-special-rate.-ETR-invoice-addressed-to-Safaricom-c-o-BCD-Travel."/>
    <s v="ME"/>
    <x v="3"/>
    <s v="SINGLE"/>
    <s v="SPORTSMANS"/>
    <s v="SPORTSMANS ARMS HOTEL, NANYUKI"/>
    <m/>
    <s v="S0171"/>
    <s v="SAFARICOM LIMITED"/>
    <n v="1"/>
    <s v="NBO"/>
    <s v="25-MAR-18"/>
    <s v="26-MAR-18"/>
    <n v="500"/>
    <s v="KES"/>
    <n v="1"/>
    <n v="500"/>
    <n v="500"/>
    <s v="KES"/>
    <n v="1"/>
    <n v="500"/>
    <n v="500"/>
    <m/>
    <m/>
    <m/>
    <m/>
    <m/>
  </r>
  <r>
    <n v="2018"/>
    <x v="7"/>
    <s v="05-JUN-18"/>
    <s v="523687"/>
    <m/>
    <s v="RACHEL-WAMBUI"/>
    <s v="BETHWEL-KIPKOECH"/>
    <s v="IB18060096"/>
    <s v="Partially Invoiced"/>
    <s v="05-JUN-18"/>
    <s v="SV18061720"/>
    <s v="1-Unit(s)-Single-Room-with-meal-plan-Bed-and-Breakfast-including--tax-and-service-charges-on-our-special-rate.-ETR-invoice-addressed-to-Safricom-c-o-BCD-Travel."/>
    <s v="ME"/>
    <x v="3"/>
    <s v="SINGLE"/>
    <s v="MIDLAND"/>
    <s v="MIDLAND HOTEL"/>
    <m/>
    <s v="S0171"/>
    <s v="SAFARICOM LIMITED"/>
    <n v="1"/>
    <s v="NBO"/>
    <s v="05-JUN-18"/>
    <s v="08-JUN-18"/>
    <n v="1570"/>
    <s v="KES"/>
    <n v="1"/>
    <n v="4710"/>
    <n v="4710"/>
    <s v="KES"/>
    <n v="1"/>
    <n v="4710"/>
    <n v="4710"/>
    <m/>
    <m/>
    <m/>
    <m/>
    <m/>
  </r>
  <r>
    <n v="2018"/>
    <x v="4"/>
    <s v="21-MAR-18"/>
    <s v="512550"/>
    <m/>
    <s v="Agnes-Kariuki"/>
    <s v="CHAPA-DIMBA-BY-AGNES"/>
    <s v="IB18030603"/>
    <s v="Fully Supplied"/>
    <s v="21-MAR-18"/>
    <s v="SV18031963"/>
    <s v="3-Unit(s)-Single-Room-with-meal-plan-Bed-and-Breakfast-including--tax-and-service-charges-on-our-special-rate.-ETR-invoice-addressed-to-Safraicom-c-o-BCD-Travel."/>
    <s v="ME"/>
    <x v="3"/>
    <s v="SINGLE"/>
    <s v="IMP KISUMU"/>
    <s v="IMPERIAL HOTEL-KISUMU"/>
    <m/>
    <s v="S0171"/>
    <s v="SAFARICOM LIMITED"/>
    <n v="3"/>
    <s v="KIS"/>
    <s v="23-MAR-18"/>
    <s v="24-MAR-18"/>
    <n v="6900"/>
    <s v="KES"/>
    <n v="1"/>
    <n v="20700"/>
    <n v="20700"/>
    <s v="KES"/>
    <n v="1"/>
    <n v="20700"/>
    <n v="20700"/>
    <m/>
    <m/>
    <m/>
    <m/>
    <m/>
  </r>
  <r>
    <n v="2018"/>
    <x v="4"/>
    <s v="21-MAR-18"/>
    <s v="512550"/>
    <m/>
    <s v="Agnes-Kariuki"/>
    <s v="CHAPA-DIMBA-BY-AGNES"/>
    <s v="IB18030603"/>
    <s v="Fully Supplied"/>
    <s v="21-MAR-18"/>
    <s v="SV18031962"/>
    <s v="4-Unit(s)-Single-Room-with-meal-plan-Bed-and-Breakfast-including--tax-and-service-charges-on-our-special-rate.-ETR-invoice-addressed-to-Safraicom-c-o-BCD-Travel."/>
    <s v="ME"/>
    <x v="3"/>
    <s v="SINGLE"/>
    <s v="IMP KISUMU"/>
    <s v="IMPERIAL HOTEL-KISUMU"/>
    <m/>
    <s v="S0171"/>
    <s v="SAFARICOM LIMITED"/>
    <n v="4"/>
    <s v="KIS"/>
    <s v="23-MAR-18"/>
    <s v="24-MAR-18"/>
    <n v="6900"/>
    <s v="KES"/>
    <n v="1"/>
    <n v="27600"/>
    <n v="27600"/>
    <s v="KES"/>
    <n v="1"/>
    <n v="27600"/>
    <n v="27600"/>
    <m/>
    <m/>
    <m/>
    <m/>
    <m/>
  </r>
  <r>
    <n v="2018"/>
    <x v="7"/>
    <s v="04-JUN-18"/>
    <s v="523532"/>
    <s v="276295"/>
    <s v="FLORENCEM'ABAIKI"/>
    <s v="REBECCA-ANDENYI-MUGAH-&amp;-LEWIS-MUGO"/>
    <s v="IB18060070"/>
    <s v="Partially Invoiced"/>
    <s v="04-JUN-18"/>
    <s v="SV18061738"/>
    <s v="1-Unit(s)-Single-Room-with-meal-plan-Half-Board-including--tax-and-service-charges-on-our-special-rate.-ETR-invoice-addressed-to-Safaricom-c-o-BCD-Travel."/>
    <s v="ME"/>
    <x v="3"/>
    <s v="SINGLE"/>
    <s v="FALCON"/>
    <s v="FALCON HEIGHTS HOTEL"/>
    <m/>
    <s v="S0171"/>
    <s v="SAFARICOM LIMITED"/>
    <n v="1"/>
    <s v="NBO"/>
    <s v="03-JUN-18"/>
    <s v="04-JUN-18"/>
    <n v="18180"/>
    <s v="KES"/>
    <n v="1"/>
    <n v="18180"/>
    <n v="18180"/>
    <s v="KES"/>
    <n v="1"/>
    <n v="18180"/>
    <n v="18180"/>
    <m/>
    <m/>
    <m/>
    <m/>
    <m/>
  </r>
  <r>
    <n v="2018"/>
    <x v="5"/>
    <s v="23-APR-18"/>
    <s v="517742"/>
    <m/>
    <s v="Juliet-Rop"/>
    <s v="MARALAL-MIT-ACCOMODATION-BY-JULIET-ROP"/>
    <s v="IB18040516"/>
    <s v="Partially Invoiced"/>
    <s v="23-APR-18"/>
    <s v="SV18041772"/>
    <s v="1-Unit(s)-Single-Room-with-meal-plan-Half-Board-including--tax-and-service-charges-on-our-special-rate.Need-supplementrary-po-to-PO273163"/>
    <s v="ME"/>
    <x v="3"/>
    <s v="SINGLE"/>
    <s v="SAMBURUGH"/>
    <s v="Samburu Guest House"/>
    <m/>
    <s v="S0171"/>
    <s v="SAFARICOM LIMITED"/>
    <n v="1"/>
    <s v="NBO"/>
    <s v="23-APR-18"/>
    <s v="27-APR-18"/>
    <n v="5350"/>
    <s v="KES"/>
    <n v="1"/>
    <n v="21400"/>
    <n v="21400"/>
    <s v="KES"/>
    <n v="1"/>
    <n v="21400"/>
    <n v="2140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73"/>
    <s v="SAFARICOM-LTD-C-O-BCD-TRAVEL-1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29-OCT-18"/>
    <s v="01-NOV-18"/>
    <n v="14400"/>
    <s v="KES"/>
    <n v="1"/>
    <n v="43200"/>
    <n v="43200"/>
    <s v="KES"/>
    <n v="1"/>
    <n v="43200"/>
    <n v="43200"/>
    <m/>
    <m/>
    <m/>
    <m/>
    <m/>
  </r>
  <r>
    <n v="2018"/>
    <x v="3"/>
    <s v="04-MAY-18"/>
    <s v="518498"/>
    <s v="274829"/>
    <m/>
    <s v="MOYALE-MEDICAL-CAMP-ACTIVATIONS"/>
    <s v="IB18050112"/>
    <s v="Partially Invoiced"/>
    <s v="04-MAY-18"/>
    <s v="SV18051911"/>
    <s v="1-Unit(s)-Single-Room-with-meal-plan-Half-Board-including--tax-and-service-charges-on-our-special-rate.-ETR-invoice-addressed-to-Safaricom-c-o-BCD-Travel."/>
    <s v="ME"/>
    <x v="3"/>
    <s v="SINGLE"/>
    <s v="SILVIA INN"/>
    <s v="SILVIA'S INN LIMITED"/>
    <m/>
    <s v="S0171"/>
    <s v="SAFARICOM LIMITED"/>
    <n v="1"/>
    <s v="NBO"/>
    <s v="06-MAY-18"/>
    <s v="08-MAY-18"/>
    <n v="35000"/>
    <s v="KES"/>
    <n v="1"/>
    <n v="70000"/>
    <n v="70000"/>
    <s v="KES"/>
    <n v="1"/>
    <n v="70000"/>
    <n v="70000"/>
    <m/>
    <m/>
    <m/>
    <m/>
    <m/>
  </r>
  <r>
    <n v="2018"/>
    <x v="5"/>
    <s v="26-APR-18"/>
    <s v="497633"/>
    <m/>
    <s v="Christine-Gathoni"/>
    <s v="MWANIKI-SAMUEL--KOINANGE-PETER"/>
    <s v="IB18040589"/>
    <s v="Partially Invoiced"/>
    <s v="26-APR-18"/>
    <s v="SV18041800"/>
    <s v="2-Unit(s)-Single-Room-with-meal-plan-Bed-and-Breakfast-including--tax-and-service-charges-on-our-special-rate.Need-SUPPLEMENTRARY-PO-for-PO262581"/>
    <s v="BA"/>
    <x v="10"/>
    <s v="SINGLE"/>
    <s v="IBIS STYLE"/>
    <s v="IBIS STYLES NAIROBI"/>
    <m/>
    <s v="S0171"/>
    <s v="SAFARICOM LIMITED"/>
    <n v="2"/>
    <s v="NBO"/>
    <s v="05-DEC-17"/>
    <s v="10-DEC-17"/>
    <n v="1305"/>
    <s v="KES"/>
    <n v="1"/>
    <n v="13050"/>
    <n v="13050"/>
    <s v="KES"/>
    <n v="1"/>
    <n v="13050"/>
    <n v="13050"/>
    <m/>
    <m/>
    <m/>
    <m/>
    <m/>
  </r>
  <r>
    <n v="2018"/>
    <x v="5"/>
    <s v="25-APR-18"/>
    <s v="517863"/>
    <m/>
    <s v="NANCY-KIBURI"/>
    <s v="MBUTHIA-LETOYA-MR"/>
    <s v="IB18040557"/>
    <s v="Partially Invoiced"/>
    <s v="25-APR-18"/>
    <s v="SV18041801"/>
    <s v="1-Unit(s)-Single-Room-with-meal-plan-Half-Board-including--tax-and-service-charges-on-our-special-rate.-Need-Supplementary-invoice-for-PO272860-"/>
    <s v="ME"/>
    <x v="3"/>
    <s v="SINGLE"/>
    <s v="SWAHILI"/>
    <s v="SWAHILI BEACH HOTEL"/>
    <m/>
    <s v="S0171"/>
    <s v="SAFARICOM LIMITED"/>
    <n v="1"/>
    <s v="MBA"/>
    <s v="25-APR-18"/>
    <s v="26-APR-18"/>
    <n v="2000"/>
    <s v="KES"/>
    <n v="1"/>
    <n v="2000"/>
    <n v="2000"/>
    <s v="KES"/>
    <n v="1"/>
    <n v="2000"/>
    <n v="2000"/>
    <m/>
    <m/>
    <m/>
    <m/>
    <m/>
  </r>
  <r>
    <n v="2018"/>
    <x v="3"/>
    <s v="16-MAY-18"/>
    <s v="520528"/>
    <m/>
    <s v="DAVID-KIBERA"/>
    <s v="KURIA-X-5"/>
    <s v="IB18050471"/>
    <s v="Partially Invoiced"/>
    <s v="16-MAY-18"/>
    <s v="SV18051958"/>
    <s v="5-Unit(s)-Single-Room-with-meal-plan-Half-Board-including--tax-and-service-charges-on-our-special-rate.-NEED-SUPPLEMENTARY-PO-TO-PO274695"/>
    <s v="WJ"/>
    <x v="6"/>
    <s v="SGLB"/>
    <s v="BOMA"/>
    <s v="BOMA INN"/>
    <s v="BOMA"/>
    <s v="S0171"/>
    <s v="SAFARICOM LIMITED"/>
    <n v="5"/>
    <s v="EDL"/>
    <s v="21-MAY-18"/>
    <s v="27-MAY-18"/>
    <n v="2390.79"/>
    <s v="KES"/>
    <n v="1"/>
    <n v="71723.7"/>
    <n v="71723.7"/>
    <s v="KES"/>
    <n v="1"/>
    <n v="71723.7"/>
    <n v="71723.7"/>
    <m/>
    <m/>
    <m/>
    <m/>
    <m/>
  </r>
  <r>
    <n v="2018"/>
    <x v="5"/>
    <s v="21-APR-18"/>
    <s v="517558"/>
    <m/>
    <s v="dennis-mumo"/>
    <s v="DENNIS-MUMO"/>
    <s v="IB18040473"/>
    <s v="Partially Invoiced"/>
    <s v="21-APR-18"/>
    <s v="SV18041783"/>
    <s v="1-Unit(s)-MEALS(service)-including-tax-and-service-charge-on-our-special-rate.-ETR-invoice-addressed-to-Safaricom-c-o-BCD-Travel."/>
    <s v="ME"/>
    <x v="3"/>
    <s v="MEALS"/>
    <s v="MIDLAND"/>
    <s v="MIDLAND HOTEL"/>
    <m/>
    <s v="S0171"/>
    <s v="SAFARICOM LIMITED"/>
    <n v="1"/>
    <s v="NBO"/>
    <s v="01-MAY-18"/>
    <s v="01-MAY-18"/>
    <n v="4350"/>
    <s v="KES"/>
    <n v="1"/>
    <n v="4350"/>
    <n v="4350"/>
    <s v="KES"/>
    <n v="1"/>
    <n v="4350"/>
    <n v="4350"/>
    <m/>
    <m/>
    <m/>
    <m/>
    <m/>
  </r>
  <r>
    <n v="2018"/>
    <x v="3"/>
    <s v="23-MAY-18"/>
    <s v="522056"/>
    <m/>
    <s v="RACHEL-KIARIE"/>
    <s v="ANDREW-GATHUITA"/>
    <s v="IB18050623"/>
    <s v="Partially Invoiced"/>
    <s v="23-MAY-18"/>
    <s v="SV18051929"/>
    <s v="1-Unit(s)-Single-Room-with-meal-plan-Half-Board-including--tax-and-service-charges-on-our-special-rate.Need-supplementary-PO-for-PO275001"/>
    <s v="ME"/>
    <x v="3"/>
    <s v="SINGLE"/>
    <s v="IDEALPANBO"/>
    <s v="IDEAL PALACE HOTEL"/>
    <m/>
    <s v="S0171"/>
    <s v="SAFARICOM LIMITED"/>
    <n v="1"/>
    <s v="NBO"/>
    <s v="23-MAY-18"/>
    <s v="25-MAY-18"/>
    <n v="560"/>
    <s v="KES"/>
    <n v="1"/>
    <n v="1120"/>
    <n v="1120"/>
    <s v="KES"/>
    <n v="1"/>
    <n v="1120"/>
    <n v="1120"/>
    <m/>
    <m/>
    <m/>
    <m/>
    <m/>
  </r>
  <r>
    <n v="2018"/>
    <x v="4"/>
    <s v="13-MAR-18"/>
    <s v="512643"/>
    <m/>
    <s v="SHERINE-TINDI"/>
    <s v="HEZEKIAH-OYUGI"/>
    <s v="IB18030377"/>
    <s v="Partially Invoiced"/>
    <s v="13-MAR-18"/>
    <s v="SV18031980"/>
    <s v="1-Unit(s)-Single-Room-with-meal-plan-Bed-and-Breakfast-including--tax-and-service-charges-on-our-special-rate.-Need-supplementary-PO-for-PO269410"/>
    <s v="ME"/>
    <x v="3"/>
    <s v="SINGLE"/>
    <s v="magh"/>
    <s v="MAGHARIBI GARDEN HOTEL"/>
    <m/>
    <s v="S0171"/>
    <s v="SAFARICOM LIMITED"/>
    <n v="1"/>
    <s v="NBO"/>
    <s v="13-MAR-18"/>
    <s v="14-MAR-18"/>
    <n v="800"/>
    <s v="KES"/>
    <n v="1"/>
    <n v="800"/>
    <n v="800"/>
    <s v="KES"/>
    <n v="1"/>
    <n v="800"/>
    <n v="800"/>
    <m/>
    <m/>
    <m/>
    <m/>
    <m/>
  </r>
  <r>
    <n v="2018"/>
    <x v="3"/>
    <s v="02-MAY-18"/>
    <s v="516762"/>
    <m/>
    <s v="Iovanna-Mesopir"/>
    <s v="NIFREY-TERO"/>
    <s v="IB18050026"/>
    <s v="Partially Invoiced"/>
    <s v="02-MAY-18"/>
    <s v="SV18051931"/>
    <s v="1-Unit(s)-Single-Room-with-meal-plan-Half-Board-including--tax-and-service-charges-on-our-special-rate.Need-supplementary-PO-for-PO273707"/>
    <s v="ME"/>
    <x v="3"/>
    <s v="SINGLE"/>
    <s v="TOU"/>
    <s v="TOURIST HOTEL BUNGOMA"/>
    <m/>
    <s v="S0171"/>
    <s v="SAFARICOM LIMITED"/>
    <n v="1"/>
    <s v="NBO"/>
    <s v="04-MAY-18"/>
    <s v="05-MAY-18"/>
    <n v="82.91"/>
    <s v="KES"/>
    <n v="1"/>
    <n v="82.91"/>
    <n v="82.91"/>
    <s v="KES"/>
    <n v="1"/>
    <n v="82.91"/>
    <n v="82.91"/>
    <m/>
    <m/>
    <m/>
    <m/>
    <m/>
  </r>
  <r>
    <n v="2018"/>
    <x v="5"/>
    <s v="17-APR-18"/>
    <s v="516946"/>
    <m/>
    <s v="RACHEL-WAMBUI"/>
    <s v="ANDREW-GATHUITA"/>
    <s v="IB18040388"/>
    <s v="Partially Invoiced"/>
    <s v="17-APR-18"/>
    <s v="SV18041798"/>
    <s v="1-Unit(s)-Single-Room-with-meal-plan-Room-Only-including--tax-and-service-charges-on-our-special-rate.-SUPPLEMENTARY-INVOICE-FOR-PO-272477"/>
    <s v="ME"/>
    <x v="3"/>
    <s v="SINGLE"/>
    <s v="PACIFIC"/>
    <s v="NAIROBI PACIFIC HOTELS LTD - THREE STEERS HOTEL MERU"/>
    <s v="PACIFIC"/>
    <s v="S0171"/>
    <s v="SAFARICOM LIMITED"/>
    <n v="1"/>
    <s v="MER"/>
    <s v="17-APR-18"/>
    <s v="18-APR-18"/>
    <n v="1000"/>
    <s v="KES"/>
    <n v="1"/>
    <n v="1000"/>
    <n v="1000"/>
    <s v="KES"/>
    <n v="1"/>
    <n v="1000"/>
    <n v="1000"/>
    <m/>
    <m/>
    <m/>
    <m/>
    <m/>
  </r>
  <r>
    <n v="2018"/>
    <x v="3"/>
    <s v="15-MAY-18"/>
    <s v="520466"/>
    <m/>
    <s v="ROSELYN-ALU"/>
    <s v="JACKSON-KIRAMANA"/>
    <s v="IB18050342"/>
    <s v="Partially Invoiced"/>
    <s v="15-MAY-18"/>
    <s v="SV18051934"/>
    <s v="1-Unit(s)-Single-Room-with-meal-plan-Room-Only-including--tax-and-service-charges-on-our-special-rate.-Need-supplementary-PO-for-PO275162"/>
    <s v="SS"/>
    <x v="5"/>
    <s v="SINGLE ROO"/>
    <s v="IBIS STYLE"/>
    <s v="IBIS STYLES NAIROBI"/>
    <m/>
    <s v="S0171"/>
    <s v="SAFARICOM LIMITED"/>
    <n v="1"/>
    <s v="NBO"/>
    <s v="16-MAY-18"/>
    <s v="18-MAY-18"/>
    <n v="140"/>
    <s v="KES"/>
    <n v="1"/>
    <n v="280"/>
    <n v="280"/>
    <s v="KES"/>
    <n v="1"/>
    <n v="280"/>
    <n v="280"/>
    <m/>
    <m/>
    <m/>
    <m/>
    <m/>
  </r>
  <r>
    <n v="2018"/>
    <x v="5"/>
    <s v="06-APR-18"/>
    <s v="514837"/>
    <m/>
    <s v="Mary-Mwaniki"/>
    <s v="LINDA-MAKALI--PETER-MUEMA--MARY--MWANIKI-&amp;-FRED-OLOO"/>
    <s v="IB18040148"/>
    <s v="Partially Invoiced"/>
    <s v="06-APR-18"/>
    <s v="SV18041795"/>
    <s v="4-Unit(s)-Single-Room-with-meal-plan-Half-Board-including--tax-and-service-charges-on-our-special-rate.-ETR-invoice-addressed-to-Safaricom-c-o-BCD-Travel."/>
    <s v="ME"/>
    <x v="3"/>
    <s v="SINGLE"/>
    <s v="ENGLISH"/>
    <s v="HOTEL ENGLISH POINT"/>
    <m/>
    <s v="S0171"/>
    <s v="SAFARICOM LIMITED"/>
    <n v="4"/>
    <s v="MBA"/>
    <s v="12-APR-18"/>
    <s v="13-APR-18"/>
    <n v="3323"/>
    <s v="KES"/>
    <n v="1"/>
    <n v="13292"/>
    <n v="13292"/>
    <s v="KES"/>
    <n v="1"/>
    <n v="13292"/>
    <n v="13292"/>
    <m/>
    <m/>
    <m/>
    <m/>
    <m/>
  </r>
  <r>
    <n v="2018"/>
    <x v="5"/>
    <s v="25-APR-18"/>
    <s v="518018"/>
    <s v="272738"/>
    <s v="ANN-WANJIRU"/>
    <s v="WYCLIFFE-MUNYENDO"/>
    <s v="IB18040574"/>
    <s v="Partially Invoiced"/>
    <s v="25-APR-18"/>
    <s v="SV18041777"/>
    <s v="1-Unit(s)-Single-Room-with-meal-plan-Half-Board-including--tax-and-service-charges-on-our-special-rate.-ETR-invoice-addressed-to-Safaaricom-c-o-BCD-Travel."/>
    <s v="ME"/>
    <x v="3"/>
    <s v="SINGLE"/>
    <s v="TOU"/>
    <s v="TOURIST HOTEL BUNGOMA"/>
    <m/>
    <s v="S0171"/>
    <s v="SAFARICOM LIMITED"/>
    <n v="1"/>
    <s v="NBO"/>
    <s v="25-APR-18"/>
    <s v="30-APR-18"/>
    <n v="1760"/>
    <s v="KES"/>
    <n v="1"/>
    <n v="8800"/>
    <n v="8800"/>
    <s v="KES"/>
    <n v="1"/>
    <n v="8800"/>
    <n v="8800"/>
    <m/>
    <m/>
    <m/>
    <m/>
    <m/>
  </r>
  <r>
    <n v="2018"/>
    <x v="3"/>
    <s v="18-MAY-18"/>
    <s v="520816"/>
    <m/>
    <s v="salome"/>
    <s v="BERNARD-KIPROP-X-8"/>
    <s v="IB18050487"/>
    <s v="Partially Invoiced"/>
    <s v="18-MAY-18"/>
    <s v="SV18051965"/>
    <s v="8-Unit(s)-Single-Room-with-meal-plan-Half-Board-including--tax-and-service-charges-on-our-special-rate.-NEED-SUPPLEMENTARY-PO--TO-PO283029"/>
    <s v="SS"/>
    <x v="5"/>
    <s v="SINGLE ROO"/>
    <s v="IBIS STYLE"/>
    <s v="IBIS STYLES NAIROBI"/>
    <m/>
    <s v="S0171"/>
    <s v="SAFARICOM LIMITED"/>
    <n v="8"/>
    <s v="NBO"/>
    <s v="20-MAY-18"/>
    <s v="25-MAY-18"/>
    <n v="3958.03"/>
    <s v="KES"/>
    <n v="1"/>
    <n v="158321.20000000001"/>
    <n v="158321.20000000001"/>
    <s v="KES"/>
    <n v="1"/>
    <n v="158321.20000000001"/>
    <n v="158321.20000000001"/>
    <m/>
    <m/>
    <m/>
    <m/>
    <m/>
  </r>
  <r>
    <n v="2018"/>
    <x v="3"/>
    <s v="23-MAY-18"/>
    <s v="522021"/>
    <m/>
    <s v="carole-muriuki"/>
    <s v="SIYAT-OSMAN"/>
    <s v="IB18050620"/>
    <s v="Fully Supplied"/>
    <s v="23-MAY-18"/>
    <s v="SV18051968"/>
    <s v="1-Unit(s)-Single-Room-with-meal-plan-Half-Board-including--tax-and-service-charges-on-our-special-rate.-NEED-SUPPLEMENTARY-PO-TO-PO275873"/>
    <s v="WJ"/>
    <x v="6"/>
    <s v="SGLB"/>
    <s v="VOYAGER"/>
    <s v="VOYAGER BEACH RESORT"/>
    <m/>
    <s v="S0171"/>
    <s v="SAFARICOM LIMITED"/>
    <n v="1"/>
    <s v="MBA"/>
    <s v="23-MAY-18"/>
    <s v="24-MAY-18"/>
    <n v="468"/>
    <s v="KES"/>
    <n v="1"/>
    <n v="468"/>
    <n v="468"/>
    <s v="KES"/>
    <n v="1"/>
    <n v="468"/>
    <n v="468"/>
    <m/>
    <m/>
    <m/>
    <m/>
    <m/>
  </r>
  <r>
    <n v="2018"/>
    <x v="5"/>
    <s v="27-APR-18"/>
    <s v="518279"/>
    <m/>
    <s v="CHRISTINE-GATHONI"/>
    <s v="FRIDAH-KARIMI"/>
    <s v="IB18040622"/>
    <s v="Partially Invoiced"/>
    <s v="27-APR-18"/>
    <s v="SV18041785"/>
    <s v="1-Unit(s)-Single-Room-with-meal-plan-Half-Board-including--tax-and-service-charges-on-our-special-rate.-ETR-invoice-addressed-to-Safaricom-c-o-BCD-Travel."/>
    <s v="ME"/>
    <x v="3"/>
    <s v="SINGLE"/>
    <s v="IBIS STYLE"/>
    <s v="IBIS STYLES NAIROBI"/>
    <m/>
    <s v="S0171"/>
    <s v="SAFARICOM LIMITED"/>
    <n v="1"/>
    <s v="NBO"/>
    <s v="25-APR-18"/>
    <s v="26-APR-18"/>
    <n v="3500"/>
    <s v="KES"/>
    <n v="1"/>
    <n v="3500"/>
    <n v="3500"/>
    <s v="KES"/>
    <n v="1"/>
    <n v="3500"/>
    <n v="3500"/>
    <m/>
    <m/>
    <m/>
    <m/>
    <m/>
  </r>
  <r>
    <n v="2018"/>
    <x v="4"/>
    <s v="19-MAR-18"/>
    <s v="511806"/>
    <m/>
    <s v="MONICA-JUMA"/>
    <s v="DIANA-OBARE"/>
    <s v="IB18030543"/>
    <s v="Partially Invoiced"/>
    <s v="19-MAR-18"/>
    <s v="SV18031989"/>
    <s v="1-Unit(s)-Single-Room-with-meal-plan-Bed-and-Breakfast-including--tax-and-service-charges-on-our-special-rate.-ETR-invoice-addressed-to-Safaricom-c-o-BCD-Travel."/>
    <s v="ME"/>
    <x v="3"/>
    <s v="SINGLE"/>
    <s v="SIRIKW"/>
    <s v="SIRIKWA HOTEL"/>
    <m/>
    <s v="S0171"/>
    <s v="SAFARICOM LIMITED"/>
    <n v="1"/>
    <s v="EDL"/>
    <s v="19-MAR-18"/>
    <s v="29-MAR-18"/>
    <n v="970"/>
    <s v="KES"/>
    <n v="1"/>
    <n v="9700"/>
    <n v="9700"/>
    <s v="KES"/>
    <n v="1"/>
    <n v="9700"/>
    <n v="9700"/>
    <m/>
    <m/>
    <m/>
    <m/>
    <m/>
  </r>
  <r>
    <n v="2018"/>
    <x v="5"/>
    <s v="21-APR-18"/>
    <s v="517558"/>
    <m/>
    <s v="dennis-mumo"/>
    <s v="DENNIS-MUMO"/>
    <s v="IB18040473"/>
    <s v="Partially Invoiced"/>
    <s v="21-APR-18"/>
    <s v="SV18041802"/>
    <s v="1-Unit(s)-Single-Room-with-meal-plan-Half-Board-including--tax-and-service-charges-on-our-special-rate.-ETR-invoice-addressed-to-Safaricom-c-o-BCD-Travel."/>
    <s v="ME"/>
    <x v="3"/>
    <s v="SINGLE"/>
    <s v="WAJIR"/>
    <s v="PW015 - WAJIR : WAJIR HILTON PALACE"/>
    <m/>
    <s v="S0171"/>
    <s v="SAFARICOM LIMITED"/>
    <n v="1"/>
    <s v="NBO"/>
    <s v="21-MAY-18"/>
    <s v="22-MAY-18"/>
    <n v="80"/>
    <s v="KES"/>
    <n v="1"/>
    <n v="80"/>
    <n v="80"/>
    <s v="KES"/>
    <n v="1"/>
    <n v="80"/>
    <n v="80"/>
    <m/>
    <m/>
    <m/>
    <m/>
    <m/>
  </r>
  <r>
    <n v="2018"/>
    <x v="5"/>
    <s v="09-APR-18"/>
    <s v="515685"/>
    <s v="272269"/>
    <m/>
    <s v="VICTOR-NGUMO"/>
    <s v="IB18040179"/>
    <s v="Fully Supplied"/>
    <s v="09-APR-18"/>
    <s v="SV18041786"/>
    <s v="SAFARICOM-C-O-BCD-TRAVEL-1-Single-Room-with-meal-plan-Half-Board-including--tax-and-service-charges-on-our-special-rate"/>
    <s v="ME"/>
    <x v="3"/>
    <s v="SINGLE"/>
    <s v="WOODLANDS"/>
    <s v="WOODLANDS GUEST LODGE"/>
    <m/>
    <s v="S0171"/>
    <s v="SAFARICOM LIMITED"/>
    <n v="1"/>
    <s v="NUU"/>
    <s v="06-NOV-18"/>
    <s v="07-NOV-18"/>
    <n v="14400"/>
    <s v="KES"/>
    <n v="1"/>
    <n v="14400"/>
    <n v="14400"/>
    <s v="KES"/>
    <n v="1"/>
    <n v="14400"/>
    <n v="14400"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  <r>
    <m/>
    <x v="11"/>
    <m/>
    <m/>
    <m/>
    <m/>
    <m/>
    <m/>
    <m/>
    <m/>
    <m/>
    <m/>
    <m/>
    <x v="11"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N17" firstHeaderRow="1" firstDataRow="2" firstDataCol="1"/>
  <pivotFields count="38">
    <pivotField showAll="0"/>
    <pivotField axis="axisCol" showAll="0">
      <items count="13">
        <item x="2"/>
        <item x="1"/>
        <item x="4"/>
        <item x="5"/>
        <item x="3"/>
        <item x="7"/>
        <item x="9"/>
        <item x="6"/>
        <item x="0"/>
        <item x="10"/>
        <item x="8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3">
        <item x="9"/>
        <item x="10"/>
        <item x="1"/>
        <item x="7"/>
        <item x="8"/>
        <item x="4"/>
        <item x="3"/>
        <item x="0"/>
        <item x="5"/>
        <item x="2"/>
        <item x="6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1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INV_L_AMOUNT" fld="32" baseField="13" baseItem="0" numFmtId="4"/>
  </dataFields>
  <formats count="4">
    <format dxfId="3">
      <pivotArea outline="0" collapsedLevelsAreSubtotals="1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AL3" totalsRowShown="0">
  <autoFilter ref="A1:AL3"/>
  <tableColumns count="38">
    <tableColumn id="1" name="YEAR"/>
    <tableColumn id="2" name="MONTH"/>
    <tableColumn id="3" name="BK_DATE"/>
    <tableColumn id="4" name="PR_TR_NO"/>
    <tableColumn id="5" name="PO_NO"/>
    <tableColumn id="6" name="BOOKER_PA"/>
    <tableColumn id="7" name="PAX_NAME"/>
    <tableColumn id="8" name="BK_NO"/>
    <tableColumn id="9" name="BK_STATUS"/>
    <tableColumn id="10" name="SV_DATE"/>
    <tableColumn id="11" name="SV_NO"/>
    <tableColumn id="12" name="SV_DTLS"/>
    <tableColumn id="13" name="TC"/>
    <tableColumn id="14" name="TC_NAME"/>
    <tableColumn id="15" name="SERVICE"/>
    <tableColumn id="16" name="PROVIDER"/>
    <tableColumn id="17" name="PROV_NAME"/>
    <tableColumn id="18" name="SUPPLIER"/>
    <tableColumn id="19" name="CUSTOMER"/>
    <tableColumn id="20" name="CUST_NAME"/>
    <tableColumn id="21" name="UNITS"/>
    <tableColumn id="22" name="CITY"/>
    <tableColumn id="23" name="CID"/>
    <tableColumn id="24" name="COD"/>
    <tableColumn id="25" name="COST_RATE"/>
    <tableColumn id="26" name="COST_CURRENCY"/>
    <tableColumn id="27" name="COST_EX_RATE"/>
    <tableColumn id="28" name="COST_F_AMOUNT"/>
    <tableColumn id="29" name="COST_L_AMOUNT"/>
    <tableColumn id="30" name="INVOICE_CURRENCY"/>
    <tableColumn id="31" name="INVOICE_EX_RATE"/>
    <tableColumn id="32" name="INV_F_AMOUNT"/>
    <tableColumn id="33" name="INV_L_AMOUNT"/>
    <tableColumn id="34" name="INV_DATE"/>
    <tableColumn id="35" name="INVOICE_NUMBER"/>
    <tableColumn id="36" name="BPV_NUMBER"/>
    <tableColumn id="37" name="RECEIPT_NUMBER"/>
    <tableColumn id="38" name="RECEIPT_DA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L1003"/>
  <sheetViews>
    <sheetView topLeftCell="S1" workbookViewId="0">
      <pane ySplit="1" topLeftCell="A2" activePane="bottomLeft" state="frozen"/>
      <selection pane="bottomLeft" activeCell="S1" sqref="A1:XFD1048576"/>
    </sheetView>
  </sheetViews>
  <sheetFormatPr defaultRowHeight="15"/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</row>
    <row r="2" spans="1:38" hidden="1">
      <c r="A2" s="1">
        <v>2017</v>
      </c>
      <c r="B2" s="1">
        <v>6</v>
      </c>
      <c r="C2" t="s">
        <v>38</v>
      </c>
      <c r="G2" t="s">
        <v>39</v>
      </c>
      <c r="H2" t="s">
        <v>40</v>
      </c>
      <c r="I2" t="s">
        <v>41</v>
      </c>
      <c r="M2" t="s">
        <v>42</v>
      </c>
      <c r="N2" t="s">
        <v>43</v>
      </c>
      <c r="O2" t="s">
        <v>44</v>
      </c>
      <c r="P2" t="s">
        <v>45</v>
      </c>
      <c r="Q2" t="s">
        <v>46</v>
      </c>
      <c r="R2" t="s">
        <v>45</v>
      </c>
      <c r="S2" t="s">
        <v>47</v>
      </c>
      <c r="T2" t="s">
        <v>48</v>
      </c>
      <c r="U2" s="1">
        <v>3</v>
      </c>
      <c r="V2" t="s">
        <v>49</v>
      </c>
      <c r="W2" t="s">
        <v>50</v>
      </c>
      <c r="X2" t="s">
        <v>51</v>
      </c>
      <c r="Y2" s="1">
        <v>225</v>
      </c>
      <c r="Z2" t="s">
        <v>52</v>
      </c>
      <c r="AA2" s="1">
        <v>107.79</v>
      </c>
      <c r="AB2" t="s">
        <v>53</v>
      </c>
      <c r="AC2" t="s">
        <v>53</v>
      </c>
      <c r="AD2" t="s">
        <v>52</v>
      </c>
      <c r="AE2" s="1">
        <v>107.79</v>
      </c>
      <c r="AF2" s="1">
        <v>675</v>
      </c>
      <c r="AG2" s="1">
        <v>675</v>
      </c>
    </row>
    <row r="3" spans="1:38" hidden="1">
      <c r="A3" s="1">
        <v>2017</v>
      </c>
      <c r="B3" s="1">
        <v>7</v>
      </c>
      <c r="C3" t="s">
        <v>54</v>
      </c>
      <c r="G3" t="s">
        <v>55</v>
      </c>
      <c r="H3" t="s">
        <v>56</v>
      </c>
      <c r="I3" t="s">
        <v>41</v>
      </c>
      <c r="M3" t="s">
        <v>57</v>
      </c>
      <c r="N3" t="s">
        <v>58</v>
      </c>
      <c r="O3" t="s">
        <v>59</v>
      </c>
      <c r="P3" t="s">
        <v>60</v>
      </c>
      <c r="Q3" t="s">
        <v>61</v>
      </c>
      <c r="R3" t="s">
        <v>60</v>
      </c>
      <c r="S3" t="s">
        <v>47</v>
      </c>
      <c r="T3" t="s">
        <v>48</v>
      </c>
      <c r="U3" s="1">
        <v>2</v>
      </c>
      <c r="V3" t="s">
        <v>62</v>
      </c>
      <c r="W3" t="s">
        <v>63</v>
      </c>
      <c r="X3" t="s">
        <v>50</v>
      </c>
      <c r="Y3" s="1">
        <v>254737202269</v>
      </c>
      <c r="Z3" t="s">
        <v>64</v>
      </c>
      <c r="AA3" s="1">
        <v>1</v>
      </c>
      <c r="AB3" t="s">
        <v>53</v>
      </c>
      <c r="AC3" t="s">
        <v>53</v>
      </c>
      <c r="AD3" t="s">
        <v>64</v>
      </c>
      <c r="AE3" s="1">
        <v>1</v>
      </c>
      <c r="AF3" s="1">
        <v>509474404538</v>
      </c>
      <c r="AG3" s="1">
        <v>509474404538</v>
      </c>
    </row>
    <row r="4" spans="1:38" hidden="1">
      <c r="A4" s="1">
        <v>2017</v>
      </c>
      <c r="B4" s="1">
        <v>7</v>
      </c>
      <c r="C4" t="s">
        <v>50</v>
      </c>
      <c r="G4" t="s">
        <v>65</v>
      </c>
      <c r="H4" t="s">
        <v>66</v>
      </c>
      <c r="I4" t="s">
        <v>67</v>
      </c>
      <c r="M4" t="s">
        <v>68</v>
      </c>
      <c r="N4" t="s">
        <v>69</v>
      </c>
      <c r="O4" t="s">
        <v>44</v>
      </c>
      <c r="P4" t="s">
        <v>70</v>
      </c>
      <c r="Q4" t="s">
        <v>71</v>
      </c>
      <c r="S4" t="s">
        <v>47</v>
      </c>
      <c r="T4" t="s">
        <v>48</v>
      </c>
      <c r="U4" s="1">
        <v>5</v>
      </c>
      <c r="V4" t="s">
        <v>72</v>
      </c>
      <c r="W4" t="s">
        <v>73</v>
      </c>
      <c r="X4" t="s">
        <v>74</v>
      </c>
      <c r="Y4" s="1">
        <v>4500</v>
      </c>
      <c r="Z4" t="s">
        <v>75</v>
      </c>
      <c r="AA4" s="1">
        <v>1</v>
      </c>
      <c r="AB4" t="s">
        <v>53</v>
      </c>
      <c r="AC4" t="s">
        <v>53</v>
      </c>
      <c r="AD4" t="s">
        <v>75</v>
      </c>
      <c r="AE4" s="1">
        <v>1</v>
      </c>
      <c r="AF4" s="1">
        <v>45000</v>
      </c>
      <c r="AG4" s="1">
        <v>45000</v>
      </c>
    </row>
    <row r="5" spans="1:38" hidden="1">
      <c r="A5" s="1">
        <v>2017</v>
      </c>
      <c r="B5" s="1">
        <v>7</v>
      </c>
      <c r="C5" t="s">
        <v>76</v>
      </c>
      <c r="D5" t="s">
        <v>77</v>
      </c>
      <c r="E5" t="s">
        <v>78</v>
      </c>
      <c r="G5" t="s">
        <v>79</v>
      </c>
      <c r="H5" t="s">
        <v>80</v>
      </c>
      <c r="I5" t="s">
        <v>41</v>
      </c>
      <c r="M5" t="s">
        <v>81</v>
      </c>
      <c r="N5" t="s">
        <v>82</v>
      </c>
      <c r="O5" t="s">
        <v>83</v>
      </c>
      <c r="P5" t="s">
        <v>84</v>
      </c>
      <c r="Q5" t="s">
        <v>85</v>
      </c>
      <c r="R5" t="s">
        <v>84</v>
      </c>
      <c r="S5" t="s">
        <v>47</v>
      </c>
      <c r="T5" t="s">
        <v>48</v>
      </c>
      <c r="U5" s="1">
        <v>1</v>
      </c>
      <c r="V5" t="s">
        <v>72</v>
      </c>
      <c r="W5" t="s">
        <v>76</v>
      </c>
      <c r="X5" t="s">
        <v>86</v>
      </c>
      <c r="Y5" s="1">
        <v>5000</v>
      </c>
      <c r="Z5" t="s">
        <v>75</v>
      </c>
      <c r="AA5" s="1">
        <v>1</v>
      </c>
      <c r="AB5" t="s">
        <v>53</v>
      </c>
      <c r="AC5" t="s">
        <v>53</v>
      </c>
      <c r="AD5" t="s">
        <v>75</v>
      </c>
      <c r="AE5" s="1">
        <v>1</v>
      </c>
      <c r="AF5" s="1">
        <v>25000</v>
      </c>
      <c r="AG5" s="1">
        <v>25000</v>
      </c>
    </row>
    <row r="6" spans="1:38" hidden="1">
      <c r="A6" s="1">
        <v>2017</v>
      </c>
      <c r="B6" s="1">
        <v>7</v>
      </c>
      <c r="C6" t="s">
        <v>63</v>
      </c>
      <c r="D6" t="s">
        <v>87</v>
      </c>
      <c r="E6" t="s">
        <v>88</v>
      </c>
      <c r="F6" t="s">
        <v>89</v>
      </c>
      <c r="G6" t="s">
        <v>90</v>
      </c>
      <c r="H6" t="s">
        <v>91</v>
      </c>
      <c r="I6" t="s">
        <v>67</v>
      </c>
      <c r="M6" t="s">
        <v>81</v>
      </c>
      <c r="N6" t="s">
        <v>82</v>
      </c>
      <c r="O6" t="s">
        <v>92</v>
      </c>
      <c r="P6" t="s">
        <v>93</v>
      </c>
      <c r="Q6" t="s">
        <v>94</v>
      </c>
      <c r="S6" t="s">
        <v>47</v>
      </c>
      <c r="T6" t="s">
        <v>48</v>
      </c>
      <c r="U6" s="1">
        <v>1</v>
      </c>
      <c r="V6" t="s">
        <v>72</v>
      </c>
      <c r="W6" t="s">
        <v>95</v>
      </c>
      <c r="X6" t="s">
        <v>95</v>
      </c>
      <c r="Y6" s="1">
        <v>196800</v>
      </c>
      <c r="Z6" t="s">
        <v>75</v>
      </c>
      <c r="AA6" s="1">
        <v>1</v>
      </c>
      <c r="AB6" t="s">
        <v>53</v>
      </c>
      <c r="AC6" t="s">
        <v>53</v>
      </c>
      <c r="AD6" t="s">
        <v>75</v>
      </c>
      <c r="AE6" s="1">
        <v>1</v>
      </c>
      <c r="AF6" s="1">
        <v>196800</v>
      </c>
      <c r="AG6" s="1">
        <v>196800</v>
      </c>
    </row>
    <row r="7" spans="1:38" hidden="1">
      <c r="A7" s="1">
        <v>2017</v>
      </c>
      <c r="B7" s="1">
        <v>7</v>
      </c>
      <c r="C7" t="s">
        <v>63</v>
      </c>
      <c r="D7" t="s">
        <v>87</v>
      </c>
      <c r="E7" t="s">
        <v>88</v>
      </c>
      <c r="F7" t="s">
        <v>89</v>
      </c>
      <c r="G7" t="s">
        <v>90</v>
      </c>
      <c r="H7" t="s">
        <v>91</v>
      </c>
      <c r="I7" t="s">
        <v>67</v>
      </c>
      <c r="M7" t="s">
        <v>81</v>
      </c>
      <c r="N7" t="s">
        <v>82</v>
      </c>
      <c r="O7" t="s">
        <v>92</v>
      </c>
      <c r="P7" t="s">
        <v>96</v>
      </c>
      <c r="Q7" t="s">
        <v>97</v>
      </c>
      <c r="S7" t="s">
        <v>47</v>
      </c>
      <c r="T7" t="s">
        <v>48</v>
      </c>
      <c r="U7" s="1">
        <v>1</v>
      </c>
      <c r="V7" t="s">
        <v>72</v>
      </c>
      <c r="W7" t="s">
        <v>98</v>
      </c>
      <c r="X7" t="s">
        <v>98</v>
      </c>
      <c r="Y7" s="1">
        <v>75200</v>
      </c>
      <c r="Z7" t="s">
        <v>75</v>
      </c>
      <c r="AA7" s="1">
        <v>1</v>
      </c>
      <c r="AB7" t="s">
        <v>53</v>
      </c>
      <c r="AC7" t="s">
        <v>53</v>
      </c>
      <c r="AD7" t="s">
        <v>75</v>
      </c>
      <c r="AE7" s="1">
        <v>1</v>
      </c>
      <c r="AF7" s="1">
        <v>75200</v>
      </c>
      <c r="AG7" s="1">
        <v>75200</v>
      </c>
    </row>
    <row r="8" spans="1:38" hidden="1">
      <c r="A8" s="1">
        <v>2017</v>
      </c>
      <c r="B8" s="1">
        <v>7</v>
      </c>
      <c r="C8" t="s">
        <v>74</v>
      </c>
      <c r="G8" t="s">
        <v>99</v>
      </c>
      <c r="H8" t="s">
        <v>100</v>
      </c>
      <c r="I8" t="s">
        <v>67</v>
      </c>
      <c r="M8" t="s">
        <v>101</v>
      </c>
      <c r="N8" t="s">
        <v>102</v>
      </c>
      <c r="O8" t="s">
        <v>103</v>
      </c>
      <c r="P8" t="s">
        <v>104</v>
      </c>
      <c r="Q8" t="s">
        <v>105</v>
      </c>
      <c r="S8" t="s">
        <v>47</v>
      </c>
      <c r="T8" t="s">
        <v>48</v>
      </c>
      <c r="U8" s="1">
        <v>1</v>
      </c>
      <c r="V8" t="s">
        <v>106</v>
      </c>
      <c r="W8" t="s">
        <v>86</v>
      </c>
      <c r="X8" t="s">
        <v>86</v>
      </c>
      <c r="Y8" s="1">
        <v>3000</v>
      </c>
      <c r="Z8" t="s">
        <v>75</v>
      </c>
      <c r="AA8" s="1">
        <v>1</v>
      </c>
      <c r="AB8" t="s">
        <v>53</v>
      </c>
      <c r="AC8" t="s">
        <v>53</v>
      </c>
      <c r="AD8" t="s">
        <v>75</v>
      </c>
      <c r="AE8" s="1">
        <v>1</v>
      </c>
      <c r="AF8" s="1">
        <v>3000</v>
      </c>
      <c r="AG8" s="1">
        <v>3000</v>
      </c>
    </row>
    <row r="9" spans="1:38" hidden="1">
      <c r="A9" s="1">
        <v>2017</v>
      </c>
      <c r="B9" s="1">
        <v>7</v>
      </c>
      <c r="C9" t="s">
        <v>76</v>
      </c>
      <c r="D9" t="s">
        <v>77</v>
      </c>
      <c r="E9" t="s">
        <v>78</v>
      </c>
      <c r="G9" t="s">
        <v>79</v>
      </c>
      <c r="H9" t="s">
        <v>80</v>
      </c>
      <c r="I9" t="s">
        <v>41</v>
      </c>
      <c r="M9" t="s">
        <v>81</v>
      </c>
      <c r="N9" t="s">
        <v>82</v>
      </c>
      <c r="O9" t="s">
        <v>83</v>
      </c>
      <c r="P9" t="s">
        <v>84</v>
      </c>
      <c r="Q9" t="s">
        <v>85</v>
      </c>
      <c r="S9" t="s">
        <v>47</v>
      </c>
      <c r="T9" t="s">
        <v>48</v>
      </c>
      <c r="U9" s="1">
        <v>1</v>
      </c>
      <c r="V9" t="s">
        <v>72</v>
      </c>
      <c r="W9" t="s">
        <v>86</v>
      </c>
      <c r="X9" t="s">
        <v>51</v>
      </c>
      <c r="Y9" s="1">
        <v>5000</v>
      </c>
      <c r="Z9" t="s">
        <v>75</v>
      </c>
      <c r="AA9" s="1">
        <v>1</v>
      </c>
      <c r="AB9" t="s">
        <v>53</v>
      </c>
      <c r="AC9" t="s">
        <v>53</v>
      </c>
      <c r="AD9" t="s">
        <v>75</v>
      </c>
      <c r="AE9" s="1">
        <v>1</v>
      </c>
      <c r="AF9" s="1">
        <v>10000</v>
      </c>
      <c r="AG9" s="1">
        <v>10000</v>
      </c>
    </row>
    <row r="10" spans="1:38" hidden="1">
      <c r="A10" s="1">
        <v>2017</v>
      </c>
      <c r="B10" s="1">
        <v>7</v>
      </c>
      <c r="C10" t="s">
        <v>107</v>
      </c>
      <c r="G10" t="s">
        <v>108</v>
      </c>
      <c r="H10" t="s">
        <v>109</v>
      </c>
      <c r="I10" t="s">
        <v>67</v>
      </c>
      <c r="M10" t="s">
        <v>81</v>
      </c>
      <c r="N10" t="s">
        <v>82</v>
      </c>
      <c r="O10" t="s">
        <v>83</v>
      </c>
      <c r="P10" t="s">
        <v>110</v>
      </c>
      <c r="Q10" t="s">
        <v>111</v>
      </c>
      <c r="S10" t="s">
        <v>47</v>
      </c>
      <c r="T10" t="s">
        <v>48</v>
      </c>
      <c r="U10" s="1">
        <v>1</v>
      </c>
      <c r="V10" t="s">
        <v>72</v>
      </c>
      <c r="W10" t="s">
        <v>112</v>
      </c>
      <c r="X10" t="s">
        <v>113</v>
      </c>
      <c r="Y10" s="1">
        <v>8500</v>
      </c>
      <c r="Z10" t="s">
        <v>75</v>
      </c>
      <c r="AA10" s="1">
        <v>1</v>
      </c>
      <c r="AB10" t="s">
        <v>53</v>
      </c>
      <c r="AC10" t="s">
        <v>53</v>
      </c>
      <c r="AD10" t="s">
        <v>75</v>
      </c>
      <c r="AE10" s="1">
        <v>1</v>
      </c>
      <c r="AF10" s="1">
        <v>17000</v>
      </c>
      <c r="AG10" s="1">
        <v>17000</v>
      </c>
    </row>
    <row r="11" spans="1:38" hidden="1">
      <c r="A11" s="1">
        <v>2017</v>
      </c>
      <c r="B11" s="1">
        <v>7</v>
      </c>
      <c r="C11" t="s">
        <v>74</v>
      </c>
      <c r="D11" t="s">
        <v>114</v>
      </c>
      <c r="E11" t="s">
        <v>115</v>
      </c>
      <c r="G11" t="s">
        <v>116</v>
      </c>
      <c r="H11" t="s">
        <v>117</v>
      </c>
      <c r="I11" t="s">
        <v>67</v>
      </c>
      <c r="M11" t="s">
        <v>81</v>
      </c>
      <c r="N11" t="s">
        <v>82</v>
      </c>
      <c r="O11" t="s">
        <v>83</v>
      </c>
      <c r="P11" t="s">
        <v>118</v>
      </c>
      <c r="Q11" t="s">
        <v>119</v>
      </c>
      <c r="S11" t="s">
        <v>47</v>
      </c>
      <c r="T11" t="s">
        <v>48</v>
      </c>
      <c r="U11" s="1">
        <v>1</v>
      </c>
      <c r="V11" t="s">
        <v>120</v>
      </c>
      <c r="W11" t="s">
        <v>74</v>
      </c>
      <c r="X11" t="s">
        <v>121</v>
      </c>
      <c r="Y11" s="1">
        <v>16200</v>
      </c>
      <c r="Z11" t="s">
        <v>75</v>
      </c>
      <c r="AA11" s="1">
        <v>1</v>
      </c>
      <c r="AB11" t="s">
        <v>53</v>
      </c>
      <c r="AC11" t="s">
        <v>53</v>
      </c>
      <c r="AD11" t="s">
        <v>75</v>
      </c>
      <c r="AE11" s="1">
        <v>1</v>
      </c>
      <c r="AF11" s="1">
        <v>32400</v>
      </c>
      <c r="AG11" s="1">
        <v>32400</v>
      </c>
    </row>
    <row r="12" spans="1:38" hidden="1">
      <c r="A12" s="1">
        <v>2017</v>
      </c>
      <c r="B12" s="1">
        <v>7</v>
      </c>
      <c r="C12" t="s">
        <v>113</v>
      </c>
      <c r="G12" t="s">
        <v>122</v>
      </c>
      <c r="H12" t="s">
        <v>123</v>
      </c>
      <c r="I12" t="s">
        <v>41</v>
      </c>
      <c r="M12" t="s">
        <v>81</v>
      </c>
      <c r="N12" t="s">
        <v>82</v>
      </c>
      <c r="O12" t="s">
        <v>83</v>
      </c>
      <c r="P12" t="s">
        <v>124</v>
      </c>
      <c r="Q12" t="s">
        <v>125</v>
      </c>
      <c r="S12" t="s">
        <v>47</v>
      </c>
      <c r="T12" t="s">
        <v>48</v>
      </c>
      <c r="U12" s="1">
        <v>1</v>
      </c>
      <c r="V12" t="s">
        <v>72</v>
      </c>
      <c r="W12" t="s">
        <v>113</v>
      </c>
      <c r="X12" t="s">
        <v>126</v>
      </c>
      <c r="Y12" s="1">
        <v>9700</v>
      </c>
      <c r="Z12" t="s">
        <v>75</v>
      </c>
      <c r="AA12" s="1">
        <v>1</v>
      </c>
      <c r="AB12" t="s">
        <v>53</v>
      </c>
      <c r="AC12" t="s">
        <v>53</v>
      </c>
      <c r="AD12" t="s">
        <v>75</v>
      </c>
      <c r="AE12" s="1">
        <v>1</v>
      </c>
      <c r="AF12" s="1">
        <v>9700</v>
      </c>
      <c r="AG12" s="1">
        <v>9700</v>
      </c>
    </row>
    <row r="13" spans="1:38" hidden="1">
      <c r="A13" s="1">
        <v>2017</v>
      </c>
      <c r="B13" s="1">
        <v>8</v>
      </c>
      <c r="C13" t="s">
        <v>127</v>
      </c>
      <c r="G13" t="s">
        <v>128</v>
      </c>
      <c r="H13" t="s">
        <v>129</v>
      </c>
      <c r="I13" t="s">
        <v>41</v>
      </c>
      <c r="M13" t="s">
        <v>101</v>
      </c>
      <c r="N13" t="s">
        <v>102</v>
      </c>
      <c r="O13" t="s">
        <v>130</v>
      </c>
      <c r="P13" t="s">
        <v>131</v>
      </c>
      <c r="Q13" t="s">
        <v>132</v>
      </c>
      <c r="S13" t="s">
        <v>47</v>
      </c>
      <c r="T13" t="s">
        <v>48</v>
      </c>
      <c r="U13" s="1">
        <v>6</v>
      </c>
      <c r="V13" t="s">
        <v>72</v>
      </c>
      <c r="W13" t="s">
        <v>51</v>
      </c>
      <c r="X13" t="s">
        <v>51</v>
      </c>
      <c r="Y13" s="1">
        <v>4840</v>
      </c>
      <c r="Z13" t="s">
        <v>75</v>
      </c>
      <c r="AA13" s="1">
        <v>1</v>
      </c>
      <c r="AB13" t="s">
        <v>53</v>
      </c>
      <c r="AC13" t="s">
        <v>53</v>
      </c>
      <c r="AD13" t="s">
        <v>75</v>
      </c>
      <c r="AE13" s="1">
        <v>1</v>
      </c>
      <c r="AF13" s="1">
        <v>29040</v>
      </c>
      <c r="AG13" s="1">
        <v>29040</v>
      </c>
    </row>
    <row r="14" spans="1:38" hidden="1">
      <c r="A14" s="1">
        <v>2017</v>
      </c>
      <c r="B14" s="1">
        <v>7</v>
      </c>
      <c r="C14" t="s">
        <v>74</v>
      </c>
      <c r="G14" t="s">
        <v>133</v>
      </c>
      <c r="H14" t="s">
        <v>134</v>
      </c>
      <c r="I14" t="s">
        <v>41</v>
      </c>
      <c r="M14" t="s">
        <v>101</v>
      </c>
      <c r="N14" t="s">
        <v>102</v>
      </c>
      <c r="O14" t="s">
        <v>103</v>
      </c>
      <c r="P14" t="s">
        <v>104</v>
      </c>
      <c r="Q14" t="s">
        <v>105</v>
      </c>
      <c r="S14" t="s">
        <v>47</v>
      </c>
      <c r="T14" t="s">
        <v>48</v>
      </c>
      <c r="U14" s="1">
        <v>1</v>
      </c>
      <c r="V14" t="s">
        <v>106</v>
      </c>
      <c r="W14" t="s">
        <v>73</v>
      </c>
      <c r="X14" t="s">
        <v>73</v>
      </c>
      <c r="Y14" s="1">
        <v>3000</v>
      </c>
      <c r="Z14" t="s">
        <v>75</v>
      </c>
      <c r="AA14" s="1">
        <v>1</v>
      </c>
      <c r="AB14" t="s">
        <v>53</v>
      </c>
      <c r="AC14" t="s">
        <v>53</v>
      </c>
      <c r="AD14" t="s">
        <v>75</v>
      </c>
      <c r="AE14" s="1">
        <v>1</v>
      </c>
      <c r="AF14" s="1">
        <v>3000</v>
      </c>
      <c r="AG14" s="1">
        <v>3000</v>
      </c>
    </row>
    <row r="15" spans="1:38" hidden="1">
      <c r="A15" s="1">
        <v>2017</v>
      </c>
      <c r="B15" s="1">
        <v>7</v>
      </c>
      <c r="C15" t="s">
        <v>51</v>
      </c>
      <c r="D15" t="s">
        <v>135</v>
      </c>
      <c r="E15" t="s">
        <v>136</v>
      </c>
      <c r="F15" t="s">
        <v>137</v>
      </c>
      <c r="G15" t="s">
        <v>138</v>
      </c>
      <c r="H15" t="s">
        <v>139</v>
      </c>
      <c r="I15" t="s">
        <v>67</v>
      </c>
      <c r="M15" t="s">
        <v>140</v>
      </c>
      <c r="N15" t="s">
        <v>141</v>
      </c>
      <c r="O15" t="s">
        <v>103</v>
      </c>
      <c r="P15" t="s">
        <v>142</v>
      </c>
      <c r="Q15" t="s">
        <v>143</v>
      </c>
      <c r="S15" t="s">
        <v>47</v>
      </c>
      <c r="T15" t="s">
        <v>48</v>
      </c>
      <c r="U15" s="1">
        <v>1</v>
      </c>
      <c r="V15" t="s">
        <v>144</v>
      </c>
      <c r="W15" t="s">
        <v>51</v>
      </c>
      <c r="X15" t="s">
        <v>51</v>
      </c>
      <c r="Y15" s="1">
        <v>2900</v>
      </c>
      <c r="Z15" t="s">
        <v>75</v>
      </c>
      <c r="AA15" s="1">
        <v>1</v>
      </c>
      <c r="AB15" t="s">
        <v>53</v>
      </c>
      <c r="AC15" t="s">
        <v>53</v>
      </c>
      <c r="AD15" t="s">
        <v>75</v>
      </c>
      <c r="AE15" s="1">
        <v>1</v>
      </c>
      <c r="AF15" s="1">
        <v>2900</v>
      </c>
      <c r="AG15" s="1">
        <v>2900</v>
      </c>
    </row>
    <row r="16" spans="1:38" hidden="1">
      <c r="A16" s="1">
        <v>2017</v>
      </c>
      <c r="B16" s="1">
        <v>7</v>
      </c>
      <c r="C16" t="s">
        <v>50</v>
      </c>
      <c r="G16" t="s">
        <v>65</v>
      </c>
      <c r="H16" t="s">
        <v>66</v>
      </c>
      <c r="I16" t="s">
        <v>67</v>
      </c>
      <c r="M16" t="s">
        <v>68</v>
      </c>
      <c r="N16" t="s">
        <v>69</v>
      </c>
      <c r="O16" t="s">
        <v>44</v>
      </c>
      <c r="P16" t="s">
        <v>70</v>
      </c>
      <c r="Q16" t="s">
        <v>71</v>
      </c>
      <c r="R16" t="s">
        <v>145</v>
      </c>
      <c r="S16" t="s">
        <v>47</v>
      </c>
      <c r="T16" t="s">
        <v>48</v>
      </c>
      <c r="U16" s="1">
        <v>1</v>
      </c>
      <c r="V16" t="s">
        <v>72</v>
      </c>
      <c r="W16" t="s">
        <v>73</v>
      </c>
      <c r="X16" t="s">
        <v>86</v>
      </c>
      <c r="Y16" s="1">
        <v>4500</v>
      </c>
      <c r="Z16" t="s">
        <v>75</v>
      </c>
      <c r="AA16" s="1">
        <v>1</v>
      </c>
      <c r="AB16" t="s">
        <v>53</v>
      </c>
      <c r="AC16" t="s">
        <v>53</v>
      </c>
      <c r="AD16" t="s">
        <v>75</v>
      </c>
      <c r="AE16" s="1">
        <v>1</v>
      </c>
      <c r="AF16" s="1">
        <v>4500</v>
      </c>
      <c r="AG16" s="1">
        <v>4500</v>
      </c>
    </row>
    <row r="17" spans="1:38" hidden="1">
      <c r="A17" s="1">
        <v>2017</v>
      </c>
      <c r="B17" s="1">
        <v>8</v>
      </c>
      <c r="C17" t="s">
        <v>146</v>
      </c>
      <c r="D17" t="s">
        <v>147</v>
      </c>
      <c r="F17" t="s">
        <v>148</v>
      </c>
      <c r="G17" t="s">
        <v>149</v>
      </c>
      <c r="H17" t="s">
        <v>150</v>
      </c>
      <c r="I17" t="s">
        <v>67</v>
      </c>
      <c r="M17" t="s">
        <v>68</v>
      </c>
      <c r="N17" t="s">
        <v>69</v>
      </c>
      <c r="O17" t="s">
        <v>92</v>
      </c>
      <c r="P17" t="s">
        <v>142</v>
      </c>
      <c r="Q17" t="s">
        <v>143</v>
      </c>
      <c r="S17" t="s">
        <v>47</v>
      </c>
      <c r="T17" t="s">
        <v>48</v>
      </c>
      <c r="U17" s="1">
        <v>25</v>
      </c>
      <c r="V17" t="s">
        <v>144</v>
      </c>
      <c r="W17" t="s">
        <v>51</v>
      </c>
      <c r="X17" t="s">
        <v>51</v>
      </c>
      <c r="Y17" s="1">
        <v>8000</v>
      </c>
      <c r="Z17" t="s">
        <v>75</v>
      </c>
      <c r="AA17" s="1">
        <v>1</v>
      </c>
      <c r="AB17" t="s">
        <v>53</v>
      </c>
      <c r="AC17" t="s">
        <v>53</v>
      </c>
      <c r="AD17" t="s">
        <v>75</v>
      </c>
      <c r="AE17" s="1">
        <v>1</v>
      </c>
      <c r="AF17" s="1">
        <v>200000</v>
      </c>
      <c r="AG17" s="1">
        <v>200000</v>
      </c>
    </row>
    <row r="18" spans="1:38" hidden="1">
      <c r="A18" s="1">
        <v>2017</v>
      </c>
      <c r="B18" s="1">
        <v>10</v>
      </c>
      <c r="C18" t="s">
        <v>151</v>
      </c>
      <c r="G18" t="s">
        <v>152</v>
      </c>
      <c r="H18" t="s">
        <v>153</v>
      </c>
      <c r="I18" t="s">
        <v>154</v>
      </c>
      <c r="M18" t="s">
        <v>155</v>
      </c>
      <c r="N18" t="s">
        <v>156</v>
      </c>
      <c r="O18" t="s">
        <v>44</v>
      </c>
      <c r="P18" t="s">
        <v>157</v>
      </c>
      <c r="Q18" t="s">
        <v>158</v>
      </c>
      <c r="S18" t="s">
        <v>47</v>
      </c>
      <c r="T18" t="s">
        <v>48</v>
      </c>
      <c r="U18" s="1">
        <v>1</v>
      </c>
      <c r="V18" t="s">
        <v>159</v>
      </c>
      <c r="W18" t="s">
        <v>160</v>
      </c>
      <c r="X18" t="s">
        <v>161</v>
      </c>
      <c r="Y18" s="1">
        <v>491.5</v>
      </c>
      <c r="Z18" t="s">
        <v>52</v>
      </c>
      <c r="AA18" s="1">
        <v>107.46</v>
      </c>
      <c r="AB18" t="s">
        <v>53</v>
      </c>
      <c r="AC18" t="s">
        <v>53</v>
      </c>
      <c r="AD18" t="s">
        <v>52</v>
      </c>
      <c r="AE18" s="1">
        <v>107.46</v>
      </c>
      <c r="AF18" s="1">
        <v>2457.5</v>
      </c>
      <c r="AG18" s="1">
        <v>264082.95</v>
      </c>
    </row>
    <row r="19" spans="1:38" hidden="1">
      <c r="A19" s="1">
        <v>2017</v>
      </c>
      <c r="B19" s="1">
        <v>10</v>
      </c>
      <c r="C19" t="s">
        <v>151</v>
      </c>
      <c r="G19" t="s">
        <v>152</v>
      </c>
      <c r="H19" t="s">
        <v>153</v>
      </c>
      <c r="I19" t="s">
        <v>154</v>
      </c>
      <c r="M19" t="s">
        <v>155</v>
      </c>
      <c r="N19" t="s">
        <v>156</v>
      </c>
      <c r="O19" t="s">
        <v>103</v>
      </c>
      <c r="P19" t="s">
        <v>162</v>
      </c>
      <c r="Q19" t="s">
        <v>163</v>
      </c>
      <c r="S19" t="s">
        <v>47</v>
      </c>
      <c r="T19" t="s">
        <v>48</v>
      </c>
      <c r="U19" s="1">
        <v>2</v>
      </c>
      <c r="V19" t="s">
        <v>164</v>
      </c>
      <c r="W19" t="s">
        <v>160</v>
      </c>
      <c r="X19" t="s">
        <v>160</v>
      </c>
      <c r="Y19" s="1">
        <v>245</v>
      </c>
      <c r="Z19" t="s">
        <v>52</v>
      </c>
      <c r="AA19" s="1">
        <v>107.46</v>
      </c>
      <c r="AB19" t="s">
        <v>53</v>
      </c>
      <c r="AC19" t="s">
        <v>53</v>
      </c>
      <c r="AD19" t="s">
        <v>52</v>
      </c>
      <c r="AE19" s="1">
        <v>107.46</v>
      </c>
      <c r="AF19" s="1">
        <v>490</v>
      </c>
      <c r="AG19" s="1">
        <v>52655.4</v>
      </c>
    </row>
    <row r="20" spans="1:38" hidden="1">
      <c r="A20" s="1">
        <v>2017</v>
      </c>
      <c r="B20" s="1">
        <v>9</v>
      </c>
      <c r="C20" t="s">
        <v>165</v>
      </c>
      <c r="G20" t="s">
        <v>166</v>
      </c>
      <c r="H20" t="s">
        <v>167</v>
      </c>
      <c r="I20" t="s">
        <v>41</v>
      </c>
      <c r="M20" t="s">
        <v>101</v>
      </c>
      <c r="N20" t="s">
        <v>102</v>
      </c>
      <c r="O20" t="s">
        <v>83</v>
      </c>
      <c r="P20" t="s">
        <v>168</v>
      </c>
      <c r="Q20" t="s">
        <v>169</v>
      </c>
      <c r="S20" t="s">
        <v>47</v>
      </c>
      <c r="T20" t="s">
        <v>48</v>
      </c>
      <c r="U20" s="1">
        <v>18</v>
      </c>
      <c r="V20" t="s">
        <v>72</v>
      </c>
      <c r="W20" t="s">
        <v>170</v>
      </c>
      <c r="X20" t="s">
        <v>50</v>
      </c>
      <c r="Y20" s="1">
        <v>6750</v>
      </c>
      <c r="Z20" t="s">
        <v>75</v>
      </c>
      <c r="AA20" s="1">
        <v>1</v>
      </c>
      <c r="AB20" t="s">
        <v>53</v>
      </c>
      <c r="AC20" t="s">
        <v>53</v>
      </c>
      <c r="AD20" t="s">
        <v>75</v>
      </c>
      <c r="AE20" s="1">
        <v>1</v>
      </c>
      <c r="AF20" s="1">
        <v>121500</v>
      </c>
      <c r="AG20" s="1">
        <v>121500</v>
      </c>
    </row>
    <row r="21" spans="1:38" hidden="1">
      <c r="A21" s="1">
        <v>2017</v>
      </c>
      <c r="B21" s="1">
        <v>9</v>
      </c>
      <c r="C21" t="s">
        <v>165</v>
      </c>
      <c r="G21" t="s">
        <v>166</v>
      </c>
      <c r="H21" t="s">
        <v>167</v>
      </c>
      <c r="I21" t="s">
        <v>41</v>
      </c>
      <c r="M21" t="s">
        <v>101</v>
      </c>
      <c r="N21" t="s">
        <v>102</v>
      </c>
      <c r="O21" t="s">
        <v>171</v>
      </c>
      <c r="P21" t="s">
        <v>168</v>
      </c>
      <c r="Q21" t="s">
        <v>169</v>
      </c>
      <c r="S21" t="s">
        <v>47</v>
      </c>
      <c r="T21" t="s">
        <v>48</v>
      </c>
      <c r="U21" s="1">
        <v>6</v>
      </c>
      <c r="V21" t="s">
        <v>72</v>
      </c>
      <c r="W21" t="s">
        <v>170</v>
      </c>
      <c r="X21" t="s">
        <v>50</v>
      </c>
      <c r="Y21" s="1">
        <v>8100</v>
      </c>
      <c r="Z21" t="s">
        <v>75</v>
      </c>
      <c r="AA21" s="1">
        <v>1</v>
      </c>
      <c r="AB21" t="s">
        <v>53</v>
      </c>
      <c r="AC21" t="s">
        <v>53</v>
      </c>
      <c r="AD21" t="s">
        <v>75</v>
      </c>
      <c r="AE21" s="1">
        <v>1</v>
      </c>
      <c r="AF21" s="1">
        <v>48600</v>
      </c>
      <c r="AG21" s="1">
        <v>48600</v>
      </c>
    </row>
    <row r="22" spans="1:38" hidden="1">
      <c r="A22" s="1">
        <v>2017</v>
      </c>
      <c r="B22" s="1">
        <v>9</v>
      </c>
      <c r="C22" t="s">
        <v>165</v>
      </c>
      <c r="G22" t="s">
        <v>166</v>
      </c>
      <c r="H22" t="s">
        <v>167</v>
      </c>
      <c r="I22" t="s">
        <v>41</v>
      </c>
      <c r="M22" t="s">
        <v>101</v>
      </c>
      <c r="N22" t="s">
        <v>102</v>
      </c>
      <c r="O22" t="s">
        <v>83</v>
      </c>
      <c r="P22" t="s">
        <v>168</v>
      </c>
      <c r="Q22" t="s">
        <v>169</v>
      </c>
      <c r="S22" t="s">
        <v>47</v>
      </c>
      <c r="T22" t="s">
        <v>48</v>
      </c>
      <c r="U22" s="1">
        <v>21</v>
      </c>
      <c r="V22" t="s">
        <v>72</v>
      </c>
      <c r="W22" t="s">
        <v>50</v>
      </c>
      <c r="X22" t="s">
        <v>73</v>
      </c>
      <c r="Y22" s="1">
        <v>6750</v>
      </c>
      <c r="Z22" t="s">
        <v>75</v>
      </c>
      <c r="AA22" s="1">
        <v>1</v>
      </c>
      <c r="AB22" t="s">
        <v>53</v>
      </c>
      <c r="AC22" t="s">
        <v>53</v>
      </c>
      <c r="AD22" t="s">
        <v>75</v>
      </c>
      <c r="AE22" s="1">
        <v>1</v>
      </c>
      <c r="AF22" s="1">
        <v>141750</v>
      </c>
      <c r="AG22" s="1">
        <v>141750</v>
      </c>
    </row>
    <row r="23" spans="1:38" hidden="1">
      <c r="A23" s="1">
        <v>2017</v>
      </c>
      <c r="B23" s="1">
        <v>9</v>
      </c>
      <c r="C23" t="s">
        <v>165</v>
      </c>
      <c r="G23" t="s">
        <v>166</v>
      </c>
      <c r="H23" t="s">
        <v>167</v>
      </c>
      <c r="I23" t="s">
        <v>41</v>
      </c>
      <c r="M23" t="s">
        <v>101</v>
      </c>
      <c r="N23" t="s">
        <v>102</v>
      </c>
      <c r="O23" t="s">
        <v>83</v>
      </c>
      <c r="P23" t="s">
        <v>168</v>
      </c>
      <c r="Q23" t="s">
        <v>169</v>
      </c>
      <c r="R23" t="s">
        <v>96</v>
      </c>
      <c r="S23" t="s">
        <v>47</v>
      </c>
      <c r="T23" t="s">
        <v>48</v>
      </c>
      <c r="U23" s="1">
        <v>5</v>
      </c>
      <c r="V23" t="s">
        <v>72</v>
      </c>
      <c r="W23" t="s">
        <v>50</v>
      </c>
      <c r="X23" t="s">
        <v>73</v>
      </c>
      <c r="Y23" s="1">
        <v>8100</v>
      </c>
      <c r="Z23" t="s">
        <v>75</v>
      </c>
      <c r="AA23" s="1">
        <v>1</v>
      </c>
      <c r="AB23" t="s">
        <v>53</v>
      </c>
      <c r="AC23" t="s">
        <v>53</v>
      </c>
      <c r="AD23" t="s">
        <v>75</v>
      </c>
      <c r="AE23" s="1">
        <v>1</v>
      </c>
      <c r="AF23" s="1">
        <v>40500</v>
      </c>
      <c r="AG23" s="1">
        <v>40500</v>
      </c>
    </row>
    <row r="24" spans="1:38" hidden="1">
      <c r="A24" s="1">
        <v>2017</v>
      </c>
      <c r="B24" s="1">
        <v>9</v>
      </c>
      <c r="C24" t="s">
        <v>165</v>
      </c>
      <c r="G24" t="s">
        <v>166</v>
      </c>
      <c r="H24" t="s">
        <v>167</v>
      </c>
      <c r="I24" t="s">
        <v>41</v>
      </c>
      <c r="M24" t="s">
        <v>101</v>
      </c>
      <c r="N24" t="s">
        <v>102</v>
      </c>
      <c r="O24" t="s">
        <v>83</v>
      </c>
      <c r="P24" t="s">
        <v>168</v>
      </c>
      <c r="Q24" t="s">
        <v>169</v>
      </c>
      <c r="S24" t="s">
        <v>47</v>
      </c>
      <c r="T24" t="s">
        <v>48</v>
      </c>
      <c r="U24" s="1">
        <v>4</v>
      </c>
      <c r="V24" t="s">
        <v>72</v>
      </c>
      <c r="W24" t="s">
        <v>73</v>
      </c>
      <c r="X24" t="s">
        <v>86</v>
      </c>
      <c r="Y24" s="1">
        <v>6750</v>
      </c>
      <c r="Z24" t="s">
        <v>75</v>
      </c>
      <c r="AA24" s="1">
        <v>1</v>
      </c>
      <c r="AB24" t="s">
        <v>53</v>
      </c>
      <c r="AC24" t="s">
        <v>53</v>
      </c>
      <c r="AD24" t="s">
        <v>75</v>
      </c>
      <c r="AE24" s="1">
        <v>1</v>
      </c>
      <c r="AF24" s="1">
        <v>27000</v>
      </c>
      <c r="AG24" s="1">
        <v>27000</v>
      </c>
    </row>
    <row r="25" spans="1:38" hidden="1">
      <c r="A25" s="1">
        <v>2017</v>
      </c>
      <c r="B25" s="1">
        <v>9</v>
      </c>
      <c r="C25" t="s">
        <v>165</v>
      </c>
      <c r="G25" t="s">
        <v>166</v>
      </c>
      <c r="H25" t="s">
        <v>167</v>
      </c>
      <c r="I25" t="s">
        <v>41</v>
      </c>
      <c r="M25" t="s">
        <v>101</v>
      </c>
      <c r="N25" t="s">
        <v>102</v>
      </c>
      <c r="O25" t="s">
        <v>92</v>
      </c>
      <c r="P25" t="s">
        <v>168</v>
      </c>
      <c r="Q25" t="s">
        <v>169</v>
      </c>
      <c r="S25" t="s">
        <v>47</v>
      </c>
      <c r="T25" t="s">
        <v>48</v>
      </c>
      <c r="U25" s="1">
        <v>35</v>
      </c>
      <c r="V25" t="s">
        <v>72</v>
      </c>
      <c r="W25" t="s">
        <v>50</v>
      </c>
      <c r="X25" t="s">
        <v>50</v>
      </c>
      <c r="Y25" s="1">
        <v>2250</v>
      </c>
      <c r="Z25" t="s">
        <v>75</v>
      </c>
      <c r="AA25" s="1">
        <v>1</v>
      </c>
      <c r="AB25" t="s">
        <v>53</v>
      </c>
      <c r="AC25" t="s">
        <v>53</v>
      </c>
      <c r="AD25" t="s">
        <v>75</v>
      </c>
      <c r="AE25" s="1">
        <v>1</v>
      </c>
      <c r="AF25" s="1">
        <v>78750</v>
      </c>
      <c r="AG25" s="1">
        <v>78750</v>
      </c>
    </row>
    <row r="26" spans="1:38" hidden="1">
      <c r="A26" s="1">
        <v>2017</v>
      </c>
      <c r="B26" s="1">
        <v>9</v>
      </c>
      <c r="C26" t="s">
        <v>165</v>
      </c>
      <c r="G26" t="s">
        <v>166</v>
      </c>
      <c r="H26" t="s">
        <v>167</v>
      </c>
      <c r="I26" t="s">
        <v>41</v>
      </c>
      <c r="M26" t="s">
        <v>101</v>
      </c>
      <c r="N26" t="s">
        <v>102</v>
      </c>
      <c r="O26" t="s">
        <v>92</v>
      </c>
      <c r="P26" t="s">
        <v>168</v>
      </c>
      <c r="Q26" t="s">
        <v>169</v>
      </c>
      <c r="S26" t="s">
        <v>47</v>
      </c>
      <c r="T26" t="s">
        <v>48</v>
      </c>
      <c r="U26" s="1">
        <v>35</v>
      </c>
      <c r="V26" t="s">
        <v>72</v>
      </c>
      <c r="W26" t="s">
        <v>73</v>
      </c>
      <c r="X26" t="s">
        <v>73</v>
      </c>
      <c r="Y26" s="1">
        <v>2250</v>
      </c>
      <c r="Z26" t="s">
        <v>75</v>
      </c>
      <c r="AA26" s="1">
        <v>1</v>
      </c>
      <c r="AB26" t="s">
        <v>53</v>
      </c>
      <c r="AC26" t="s">
        <v>53</v>
      </c>
      <c r="AD26" t="s">
        <v>75</v>
      </c>
      <c r="AE26" s="1">
        <v>1</v>
      </c>
      <c r="AF26" s="1">
        <v>78750</v>
      </c>
      <c r="AG26" s="1">
        <v>78750</v>
      </c>
    </row>
    <row r="27" spans="1:38" hidden="1">
      <c r="A27" s="1">
        <v>2017</v>
      </c>
      <c r="B27" s="1">
        <v>9</v>
      </c>
      <c r="C27" t="s">
        <v>165</v>
      </c>
      <c r="G27" t="s">
        <v>166</v>
      </c>
      <c r="H27" t="s">
        <v>167</v>
      </c>
      <c r="I27" t="s">
        <v>41</v>
      </c>
      <c r="M27" t="s">
        <v>101</v>
      </c>
      <c r="N27" t="s">
        <v>102</v>
      </c>
      <c r="O27" t="s">
        <v>172</v>
      </c>
      <c r="P27" t="s">
        <v>168</v>
      </c>
      <c r="Q27" t="s">
        <v>169</v>
      </c>
      <c r="S27" t="s">
        <v>47</v>
      </c>
      <c r="T27" t="s">
        <v>48</v>
      </c>
      <c r="U27" s="1">
        <v>6</v>
      </c>
      <c r="V27" t="s">
        <v>72</v>
      </c>
      <c r="W27" t="s">
        <v>50</v>
      </c>
      <c r="X27" t="s">
        <v>50</v>
      </c>
      <c r="Y27" s="1">
        <v>1200</v>
      </c>
      <c r="Z27" t="s">
        <v>75</v>
      </c>
      <c r="AA27" s="1">
        <v>1</v>
      </c>
      <c r="AB27" t="s">
        <v>53</v>
      </c>
      <c r="AC27" t="s">
        <v>53</v>
      </c>
      <c r="AD27" t="s">
        <v>75</v>
      </c>
      <c r="AE27" s="1">
        <v>1</v>
      </c>
      <c r="AF27" s="1">
        <v>7200</v>
      </c>
      <c r="AG27" s="1">
        <v>7200</v>
      </c>
    </row>
    <row r="28" spans="1:38" hidden="1">
      <c r="A28" s="1">
        <v>2017</v>
      </c>
      <c r="B28" s="1">
        <v>9</v>
      </c>
      <c r="C28" t="s">
        <v>173</v>
      </c>
      <c r="D28" t="s">
        <v>174</v>
      </c>
      <c r="E28" t="s">
        <v>175</v>
      </c>
      <c r="F28" t="s">
        <v>176</v>
      </c>
      <c r="G28" t="s">
        <v>177</v>
      </c>
      <c r="H28" t="s">
        <v>178</v>
      </c>
      <c r="I28" t="s">
        <v>179</v>
      </c>
      <c r="J28" t="s">
        <v>173</v>
      </c>
      <c r="K28" t="s">
        <v>180</v>
      </c>
      <c r="L28" t="s">
        <v>181</v>
      </c>
      <c r="M28" t="s">
        <v>81</v>
      </c>
      <c r="N28" t="s">
        <v>82</v>
      </c>
      <c r="O28" t="s">
        <v>83</v>
      </c>
      <c r="P28" t="s">
        <v>182</v>
      </c>
      <c r="Q28" t="s">
        <v>183</v>
      </c>
      <c r="S28" t="s">
        <v>47</v>
      </c>
      <c r="T28" t="s">
        <v>48</v>
      </c>
      <c r="U28" s="1">
        <v>2</v>
      </c>
      <c r="V28" t="s">
        <v>72</v>
      </c>
      <c r="W28" t="s">
        <v>173</v>
      </c>
      <c r="X28" t="s">
        <v>184</v>
      </c>
      <c r="Y28" s="1">
        <v>5600</v>
      </c>
      <c r="Z28" t="s">
        <v>75</v>
      </c>
      <c r="AA28" s="1">
        <v>1</v>
      </c>
      <c r="AB28" s="1">
        <v>33600</v>
      </c>
      <c r="AC28" s="1">
        <v>33600</v>
      </c>
      <c r="AD28" t="s">
        <v>75</v>
      </c>
      <c r="AE28" s="1">
        <v>1</v>
      </c>
      <c r="AF28" s="1">
        <v>33600</v>
      </c>
      <c r="AG28" s="1">
        <v>33600</v>
      </c>
      <c r="AH28" t="s">
        <v>185</v>
      </c>
      <c r="AI28" t="s">
        <v>186</v>
      </c>
      <c r="AJ28" t="s">
        <v>187</v>
      </c>
      <c r="AK28" t="s">
        <v>188</v>
      </c>
      <c r="AL28" t="s">
        <v>189</v>
      </c>
    </row>
    <row r="29" spans="1:38" hidden="1">
      <c r="A29" s="1">
        <v>2017</v>
      </c>
      <c r="B29" s="1">
        <v>8</v>
      </c>
      <c r="C29" t="s">
        <v>190</v>
      </c>
      <c r="D29" t="s">
        <v>191</v>
      </c>
      <c r="E29" t="s">
        <v>192</v>
      </c>
      <c r="F29" t="s">
        <v>193</v>
      </c>
      <c r="G29" t="s">
        <v>194</v>
      </c>
      <c r="H29" t="s">
        <v>195</v>
      </c>
      <c r="I29" t="s">
        <v>196</v>
      </c>
      <c r="J29" t="s">
        <v>190</v>
      </c>
      <c r="K29" t="s">
        <v>197</v>
      </c>
      <c r="L29" t="s">
        <v>198</v>
      </c>
      <c r="M29" t="s">
        <v>81</v>
      </c>
      <c r="N29" t="s">
        <v>82</v>
      </c>
      <c r="O29" t="s">
        <v>83</v>
      </c>
      <c r="P29" t="s">
        <v>199</v>
      </c>
      <c r="Q29" t="s">
        <v>200</v>
      </c>
      <c r="S29" t="s">
        <v>47</v>
      </c>
      <c r="T29" t="s">
        <v>48</v>
      </c>
      <c r="U29" s="1">
        <v>10</v>
      </c>
      <c r="V29" t="s">
        <v>72</v>
      </c>
      <c r="W29" t="s">
        <v>190</v>
      </c>
      <c r="X29" t="s">
        <v>201</v>
      </c>
      <c r="Y29" s="1">
        <v>7500</v>
      </c>
      <c r="Z29" t="s">
        <v>75</v>
      </c>
      <c r="AA29" s="1">
        <v>1</v>
      </c>
      <c r="AB29" s="1">
        <v>15000</v>
      </c>
      <c r="AC29" s="1">
        <v>15000</v>
      </c>
      <c r="AD29" t="s">
        <v>75</v>
      </c>
      <c r="AE29" s="1">
        <v>1</v>
      </c>
      <c r="AF29" s="1">
        <v>150000</v>
      </c>
      <c r="AG29" s="1">
        <v>150000</v>
      </c>
      <c r="AH29" t="s">
        <v>202</v>
      </c>
      <c r="AI29" t="s">
        <v>203</v>
      </c>
      <c r="AK29" t="s">
        <v>204</v>
      </c>
      <c r="AL29" t="s">
        <v>205</v>
      </c>
    </row>
    <row r="30" spans="1:38" hidden="1">
      <c r="A30" s="1">
        <v>2017</v>
      </c>
      <c r="B30" s="1">
        <v>9</v>
      </c>
      <c r="C30" t="s">
        <v>206</v>
      </c>
      <c r="D30" t="s">
        <v>207</v>
      </c>
      <c r="F30" t="s">
        <v>208</v>
      </c>
      <c r="G30" t="s">
        <v>209</v>
      </c>
      <c r="H30" t="s">
        <v>210</v>
      </c>
      <c r="I30" t="s">
        <v>196</v>
      </c>
      <c r="J30" t="s">
        <v>206</v>
      </c>
      <c r="K30" t="s">
        <v>211</v>
      </c>
      <c r="L30" t="s">
        <v>212</v>
      </c>
      <c r="M30" t="s">
        <v>81</v>
      </c>
      <c r="N30" t="s">
        <v>82</v>
      </c>
      <c r="O30" t="s">
        <v>83</v>
      </c>
      <c r="P30" t="s">
        <v>213</v>
      </c>
      <c r="Q30" t="s">
        <v>214</v>
      </c>
      <c r="S30" t="s">
        <v>47</v>
      </c>
      <c r="T30" t="s">
        <v>48</v>
      </c>
      <c r="U30" s="1">
        <v>4</v>
      </c>
      <c r="V30" t="s">
        <v>72</v>
      </c>
      <c r="W30" t="s">
        <v>215</v>
      </c>
      <c r="X30" t="s">
        <v>216</v>
      </c>
      <c r="Y30" s="1">
        <v>2200</v>
      </c>
      <c r="Z30" t="s">
        <v>75</v>
      </c>
      <c r="AA30" s="1">
        <v>1</v>
      </c>
      <c r="AB30" s="1">
        <v>8800</v>
      </c>
      <c r="AC30" s="1">
        <v>8800</v>
      </c>
      <c r="AD30" t="s">
        <v>75</v>
      </c>
      <c r="AE30" s="1">
        <v>1</v>
      </c>
      <c r="AF30" s="1">
        <v>8800</v>
      </c>
      <c r="AG30" s="1">
        <v>8800</v>
      </c>
      <c r="AH30" t="s">
        <v>217</v>
      </c>
      <c r="AI30" t="s">
        <v>218</v>
      </c>
      <c r="AJ30" t="s">
        <v>219</v>
      </c>
      <c r="AK30" t="s">
        <v>220</v>
      </c>
    </row>
    <row r="31" spans="1:38">
      <c r="A31" s="1">
        <v>2017</v>
      </c>
      <c r="B31" s="1">
        <v>9</v>
      </c>
      <c r="C31" t="s">
        <v>206</v>
      </c>
      <c r="D31" t="s">
        <v>207</v>
      </c>
      <c r="F31" t="s">
        <v>208</v>
      </c>
      <c r="G31" t="s">
        <v>209</v>
      </c>
      <c r="H31" t="s">
        <v>210</v>
      </c>
      <c r="I31" t="s">
        <v>196</v>
      </c>
      <c r="J31" t="s">
        <v>206</v>
      </c>
      <c r="K31" t="s">
        <v>221</v>
      </c>
      <c r="L31" t="s">
        <v>222</v>
      </c>
      <c r="M31" t="s">
        <v>81</v>
      </c>
      <c r="N31" t="s">
        <v>82</v>
      </c>
      <c r="O31" t="s">
        <v>83</v>
      </c>
      <c r="P31" t="s">
        <v>223</v>
      </c>
      <c r="Q31" t="s">
        <v>224</v>
      </c>
      <c r="S31" t="s">
        <v>47</v>
      </c>
      <c r="T31" t="s">
        <v>48</v>
      </c>
      <c r="U31" s="1">
        <v>4</v>
      </c>
      <c r="V31" t="s">
        <v>72</v>
      </c>
      <c r="W31" t="s">
        <v>216</v>
      </c>
      <c r="X31" t="s">
        <v>225</v>
      </c>
      <c r="Y31" s="1">
        <v>3000</v>
      </c>
      <c r="Z31" t="s">
        <v>75</v>
      </c>
      <c r="AA31" s="1">
        <v>1</v>
      </c>
      <c r="AB31" s="1">
        <v>24000</v>
      </c>
      <c r="AC31" s="1">
        <v>24000</v>
      </c>
      <c r="AD31" t="s">
        <v>75</v>
      </c>
      <c r="AE31" s="1">
        <v>1</v>
      </c>
      <c r="AF31" s="1">
        <v>24000</v>
      </c>
      <c r="AG31" s="1">
        <v>24000</v>
      </c>
      <c r="AJ31" t="s">
        <v>226</v>
      </c>
    </row>
    <row r="32" spans="1:38" hidden="1">
      <c r="A32" s="1">
        <v>2017</v>
      </c>
      <c r="B32" s="1">
        <v>9</v>
      </c>
      <c r="C32" t="s">
        <v>206</v>
      </c>
      <c r="D32" t="s">
        <v>207</v>
      </c>
      <c r="F32" t="s">
        <v>208</v>
      </c>
      <c r="G32" t="s">
        <v>209</v>
      </c>
      <c r="H32" t="s">
        <v>210</v>
      </c>
      <c r="I32" t="s">
        <v>196</v>
      </c>
      <c r="J32" t="s">
        <v>206</v>
      </c>
      <c r="K32" t="s">
        <v>227</v>
      </c>
      <c r="L32" t="s">
        <v>228</v>
      </c>
      <c r="M32" t="s">
        <v>81</v>
      </c>
      <c r="N32" t="s">
        <v>82</v>
      </c>
      <c r="O32" t="s">
        <v>83</v>
      </c>
      <c r="P32" t="s">
        <v>229</v>
      </c>
      <c r="Q32" t="s">
        <v>230</v>
      </c>
      <c r="S32" t="s">
        <v>47</v>
      </c>
      <c r="T32" t="s">
        <v>48</v>
      </c>
      <c r="U32" s="1">
        <v>4</v>
      </c>
      <c r="V32" t="s">
        <v>72</v>
      </c>
      <c r="W32" t="s">
        <v>225</v>
      </c>
      <c r="X32" t="s">
        <v>231</v>
      </c>
      <c r="Y32" s="1">
        <v>7500</v>
      </c>
      <c r="Z32" t="s">
        <v>75</v>
      </c>
      <c r="AA32" s="1">
        <v>1</v>
      </c>
      <c r="AB32" s="1">
        <v>90000</v>
      </c>
      <c r="AC32" s="1">
        <v>90000</v>
      </c>
      <c r="AD32" t="s">
        <v>75</v>
      </c>
      <c r="AE32" s="1">
        <v>1</v>
      </c>
      <c r="AF32" s="1">
        <v>90000</v>
      </c>
      <c r="AG32" s="1">
        <v>90000</v>
      </c>
      <c r="AH32" t="s">
        <v>217</v>
      </c>
      <c r="AI32" t="s">
        <v>218</v>
      </c>
      <c r="AJ32" t="s">
        <v>232</v>
      </c>
      <c r="AK32" t="s">
        <v>220</v>
      </c>
    </row>
    <row r="33" spans="1:38" hidden="1">
      <c r="A33" s="1">
        <v>2017</v>
      </c>
      <c r="B33" s="1">
        <v>9</v>
      </c>
      <c r="C33" t="s">
        <v>206</v>
      </c>
      <c r="D33" t="s">
        <v>207</v>
      </c>
      <c r="F33" t="s">
        <v>208</v>
      </c>
      <c r="G33" t="s">
        <v>209</v>
      </c>
      <c r="H33" t="s">
        <v>210</v>
      </c>
      <c r="I33" t="s">
        <v>196</v>
      </c>
      <c r="J33" t="s">
        <v>206</v>
      </c>
      <c r="K33" t="s">
        <v>233</v>
      </c>
      <c r="L33" t="s">
        <v>234</v>
      </c>
      <c r="M33" t="s">
        <v>81</v>
      </c>
      <c r="N33" t="s">
        <v>82</v>
      </c>
      <c r="O33" t="s">
        <v>83</v>
      </c>
      <c r="P33" t="s">
        <v>235</v>
      </c>
      <c r="Q33" t="s">
        <v>236</v>
      </c>
      <c r="S33" t="s">
        <v>47</v>
      </c>
      <c r="T33" t="s">
        <v>48</v>
      </c>
      <c r="U33" s="1">
        <v>4</v>
      </c>
      <c r="V33" t="s">
        <v>72</v>
      </c>
      <c r="W33" t="s">
        <v>231</v>
      </c>
      <c r="X33" t="s">
        <v>237</v>
      </c>
      <c r="Y33" s="1">
        <v>6750</v>
      </c>
      <c r="Z33" t="s">
        <v>75</v>
      </c>
      <c r="AA33" s="1">
        <v>1</v>
      </c>
      <c r="AB33" s="1">
        <v>27000</v>
      </c>
      <c r="AC33" s="1">
        <v>27000</v>
      </c>
      <c r="AD33" t="s">
        <v>75</v>
      </c>
      <c r="AE33" s="1">
        <v>1</v>
      </c>
      <c r="AF33" s="1">
        <v>27000</v>
      </c>
      <c r="AG33" s="1">
        <v>27000</v>
      </c>
      <c r="AH33" t="s">
        <v>238</v>
      </c>
      <c r="AI33" t="s">
        <v>239</v>
      </c>
      <c r="AJ33" t="s">
        <v>240</v>
      </c>
      <c r="AK33" t="s">
        <v>220</v>
      </c>
    </row>
    <row r="34" spans="1:38" hidden="1">
      <c r="A34" s="1">
        <v>2017</v>
      </c>
      <c r="B34" s="1">
        <v>9</v>
      </c>
      <c r="C34" t="s">
        <v>206</v>
      </c>
      <c r="D34" t="s">
        <v>207</v>
      </c>
      <c r="F34" t="s">
        <v>208</v>
      </c>
      <c r="G34" t="s">
        <v>209</v>
      </c>
      <c r="H34" t="s">
        <v>210</v>
      </c>
      <c r="I34" t="s">
        <v>196</v>
      </c>
      <c r="J34" t="s">
        <v>206</v>
      </c>
      <c r="K34" t="s">
        <v>241</v>
      </c>
      <c r="L34" t="s">
        <v>242</v>
      </c>
      <c r="M34" t="s">
        <v>81</v>
      </c>
      <c r="N34" t="s">
        <v>82</v>
      </c>
      <c r="O34" t="s">
        <v>83</v>
      </c>
      <c r="P34" t="s">
        <v>168</v>
      </c>
      <c r="Q34" t="s">
        <v>169</v>
      </c>
      <c r="S34" t="s">
        <v>47</v>
      </c>
      <c r="T34" t="s">
        <v>48</v>
      </c>
      <c r="U34" s="1">
        <v>4</v>
      </c>
      <c r="V34" t="s">
        <v>72</v>
      </c>
      <c r="W34" t="s">
        <v>237</v>
      </c>
      <c r="X34" t="s">
        <v>165</v>
      </c>
      <c r="Y34" s="1">
        <v>6750</v>
      </c>
      <c r="Z34" t="s">
        <v>75</v>
      </c>
      <c r="AA34" s="1">
        <v>1</v>
      </c>
      <c r="AB34" s="1">
        <v>54000</v>
      </c>
      <c r="AC34" s="1">
        <v>54000</v>
      </c>
      <c r="AD34" t="s">
        <v>75</v>
      </c>
      <c r="AE34" s="1">
        <v>1</v>
      </c>
      <c r="AF34" s="1">
        <v>54000</v>
      </c>
      <c r="AG34" s="1">
        <v>54000</v>
      </c>
      <c r="AH34" t="s">
        <v>243</v>
      </c>
      <c r="AI34" t="s">
        <v>244</v>
      </c>
      <c r="AJ34" t="s">
        <v>245</v>
      </c>
      <c r="AK34" t="s">
        <v>220</v>
      </c>
    </row>
    <row r="35" spans="1:38" hidden="1">
      <c r="A35" s="1">
        <v>2017</v>
      </c>
      <c r="B35" s="1">
        <v>9</v>
      </c>
      <c r="C35" t="s">
        <v>206</v>
      </c>
      <c r="D35" t="s">
        <v>207</v>
      </c>
      <c r="F35" t="s">
        <v>208</v>
      </c>
      <c r="G35" t="s">
        <v>209</v>
      </c>
      <c r="H35" t="s">
        <v>210</v>
      </c>
      <c r="I35" t="s">
        <v>196</v>
      </c>
      <c r="J35" t="s">
        <v>206</v>
      </c>
      <c r="K35" t="s">
        <v>246</v>
      </c>
      <c r="L35" t="s">
        <v>247</v>
      </c>
      <c r="M35" t="s">
        <v>81</v>
      </c>
      <c r="N35" t="s">
        <v>82</v>
      </c>
      <c r="O35" t="s">
        <v>83</v>
      </c>
      <c r="P35" t="s">
        <v>248</v>
      </c>
      <c r="Q35" t="s">
        <v>248</v>
      </c>
      <c r="S35" t="s">
        <v>47</v>
      </c>
      <c r="T35" t="s">
        <v>48</v>
      </c>
      <c r="U35" s="1">
        <v>4</v>
      </c>
      <c r="V35" t="s">
        <v>72</v>
      </c>
      <c r="W35" t="s">
        <v>165</v>
      </c>
      <c r="X35" t="s">
        <v>249</v>
      </c>
      <c r="Y35" s="1">
        <v>2800</v>
      </c>
      <c r="Z35" t="s">
        <v>75</v>
      </c>
      <c r="AA35" s="1">
        <v>1</v>
      </c>
      <c r="AB35" s="1">
        <v>22400</v>
      </c>
      <c r="AC35" s="1">
        <v>22400</v>
      </c>
      <c r="AD35" t="s">
        <v>75</v>
      </c>
      <c r="AE35" s="1">
        <v>1</v>
      </c>
      <c r="AF35" s="1">
        <v>22400</v>
      </c>
      <c r="AG35" s="1">
        <v>22400</v>
      </c>
      <c r="AH35" t="s">
        <v>250</v>
      </c>
      <c r="AI35" t="s">
        <v>251</v>
      </c>
      <c r="AJ35" t="s">
        <v>252</v>
      </c>
      <c r="AK35" t="s">
        <v>253</v>
      </c>
      <c r="AL35" t="s">
        <v>254</v>
      </c>
    </row>
    <row r="36" spans="1:38" hidden="1">
      <c r="A36" s="1">
        <v>2017</v>
      </c>
      <c r="B36" s="1">
        <v>9</v>
      </c>
      <c r="C36" t="s">
        <v>206</v>
      </c>
      <c r="D36" t="s">
        <v>207</v>
      </c>
      <c r="F36" t="s">
        <v>208</v>
      </c>
      <c r="G36" t="s">
        <v>209</v>
      </c>
      <c r="H36" t="s">
        <v>210</v>
      </c>
      <c r="I36" t="s">
        <v>196</v>
      </c>
      <c r="J36" t="s">
        <v>206</v>
      </c>
      <c r="K36" t="s">
        <v>255</v>
      </c>
      <c r="L36" t="s">
        <v>256</v>
      </c>
      <c r="M36" t="s">
        <v>81</v>
      </c>
      <c r="N36" t="s">
        <v>82</v>
      </c>
      <c r="O36" t="s">
        <v>83</v>
      </c>
      <c r="P36" t="s">
        <v>257</v>
      </c>
      <c r="Q36" t="s">
        <v>258</v>
      </c>
      <c r="S36" t="s">
        <v>47</v>
      </c>
      <c r="T36" t="s">
        <v>48</v>
      </c>
      <c r="U36" s="1">
        <v>4</v>
      </c>
      <c r="V36" t="s">
        <v>72</v>
      </c>
      <c r="W36" t="s">
        <v>259</v>
      </c>
      <c r="X36" t="s">
        <v>215</v>
      </c>
      <c r="Y36" s="1">
        <v>3500</v>
      </c>
      <c r="Z36" t="s">
        <v>75</v>
      </c>
      <c r="AA36" s="1">
        <v>1</v>
      </c>
      <c r="AB36" s="1">
        <v>14000</v>
      </c>
      <c r="AC36" s="1">
        <v>14000</v>
      </c>
      <c r="AD36" t="s">
        <v>75</v>
      </c>
      <c r="AE36" s="1">
        <v>1</v>
      </c>
      <c r="AF36" s="1">
        <v>14000</v>
      </c>
      <c r="AG36" s="1">
        <v>14000</v>
      </c>
      <c r="AH36" t="s">
        <v>243</v>
      </c>
      <c r="AI36" t="s">
        <v>244</v>
      </c>
      <c r="AJ36" t="s">
        <v>260</v>
      </c>
      <c r="AK36" t="s">
        <v>220</v>
      </c>
    </row>
    <row r="37" spans="1:38" hidden="1">
      <c r="A37" s="1">
        <v>2017</v>
      </c>
      <c r="B37" s="1">
        <v>9</v>
      </c>
      <c r="C37" t="s">
        <v>261</v>
      </c>
      <c r="G37" t="s">
        <v>262</v>
      </c>
      <c r="H37" t="s">
        <v>263</v>
      </c>
      <c r="I37" t="s">
        <v>41</v>
      </c>
      <c r="M37" t="s">
        <v>101</v>
      </c>
      <c r="N37" t="s">
        <v>102</v>
      </c>
      <c r="O37" t="s">
        <v>83</v>
      </c>
      <c r="P37" t="s">
        <v>264</v>
      </c>
      <c r="Q37" t="s">
        <v>265</v>
      </c>
      <c r="S37" t="s">
        <v>47</v>
      </c>
      <c r="T37" t="s">
        <v>48</v>
      </c>
      <c r="U37" s="1">
        <v>3</v>
      </c>
      <c r="V37" t="s">
        <v>266</v>
      </c>
      <c r="W37" t="s">
        <v>206</v>
      </c>
      <c r="X37" t="s">
        <v>267</v>
      </c>
      <c r="Y37" s="1">
        <v>4500</v>
      </c>
      <c r="Z37" t="s">
        <v>75</v>
      </c>
      <c r="AA37" s="1">
        <v>1</v>
      </c>
      <c r="AB37" t="s">
        <v>53</v>
      </c>
      <c r="AC37" t="s">
        <v>53</v>
      </c>
      <c r="AD37" t="s">
        <v>75</v>
      </c>
      <c r="AE37" s="1">
        <v>1</v>
      </c>
      <c r="AF37" s="1">
        <v>27000</v>
      </c>
      <c r="AG37" s="1">
        <v>27000</v>
      </c>
    </row>
    <row r="38" spans="1:38" hidden="1">
      <c r="A38" s="1">
        <v>2017</v>
      </c>
      <c r="B38" s="1">
        <v>9</v>
      </c>
      <c r="C38" t="s">
        <v>215</v>
      </c>
      <c r="G38" t="s">
        <v>268</v>
      </c>
      <c r="H38" t="s">
        <v>269</v>
      </c>
      <c r="I38" t="s">
        <v>41</v>
      </c>
      <c r="M38" t="s">
        <v>270</v>
      </c>
      <c r="N38" t="s">
        <v>271</v>
      </c>
      <c r="O38" t="s">
        <v>83</v>
      </c>
      <c r="P38" t="s">
        <v>272</v>
      </c>
      <c r="Q38" t="s">
        <v>273</v>
      </c>
      <c r="S38" t="s">
        <v>47</v>
      </c>
      <c r="T38" t="s">
        <v>48</v>
      </c>
      <c r="U38" s="1">
        <v>13</v>
      </c>
      <c r="V38" t="s">
        <v>144</v>
      </c>
      <c r="W38" t="s">
        <v>274</v>
      </c>
      <c r="X38" t="s">
        <v>225</v>
      </c>
      <c r="Y38" s="1">
        <v>16324</v>
      </c>
      <c r="Z38" t="s">
        <v>75</v>
      </c>
      <c r="AA38" s="1">
        <v>1</v>
      </c>
      <c r="AB38" t="s">
        <v>53</v>
      </c>
      <c r="AC38" t="s">
        <v>53</v>
      </c>
      <c r="AD38" t="s">
        <v>75</v>
      </c>
      <c r="AE38" s="1">
        <v>1</v>
      </c>
      <c r="AF38" s="1">
        <v>212212</v>
      </c>
      <c r="AG38" s="1">
        <v>212212</v>
      </c>
    </row>
    <row r="39" spans="1:38" hidden="1">
      <c r="A39" s="1">
        <v>2017</v>
      </c>
      <c r="B39" s="1">
        <v>9</v>
      </c>
      <c r="C39" t="s">
        <v>215</v>
      </c>
      <c r="G39" t="s">
        <v>268</v>
      </c>
      <c r="H39" t="s">
        <v>275</v>
      </c>
      <c r="I39" t="s">
        <v>41</v>
      </c>
      <c r="M39" t="s">
        <v>270</v>
      </c>
      <c r="N39" t="s">
        <v>271</v>
      </c>
      <c r="O39" t="s">
        <v>83</v>
      </c>
      <c r="P39" t="s">
        <v>272</v>
      </c>
      <c r="Q39" t="s">
        <v>273</v>
      </c>
      <c r="S39" t="s">
        <v>47</v>
      </c>
      <c r="T39" t="s">
        <v>48</v>
      </c>
      <c r="U39" s="1">
        <v>13</v>
      </c>
      <c r="V39" t="s">
        <v>144</v>
      </c>
      <c r="W39" t="s">
        <v>274</v>
      </c>
      <c r="X39" t="s">
        <v>225</v>
      </c>
      <c r="Y39" s="1">
        <v>16699</v>
      </c>
      <c r="Z39" t="s">
        <v>75</v>
      </c>
      <c r="AA39" s="1">
        <v>1</v>
      </c>
      <c r="AB39" t="s">
        <v>53</v>
      </c>
      <c r="AC39" t="s">
        <v>53</v>
      </c>
      <c r="AD39" t="s">
        <v>75</v>
      </c>
      <c r="AE39" s="1">
        <v>1</v>
      </c>
      <c r="AF39" s="1">
        <v>217087</v>
      </c>
      <c r="AG39" s="1">
        <v>217087</v>
      </c>
    </row>
    <row r="40" spans="1:38" hidden="1">
      <c r="A40" s="1">
        <v>2017</v>
      </c>
      <c r="B40" s="1">
        <v>9</v>
      </c>
      <c r="C40" t="s">
        <v>215</v>
      </c>
      <c r="D40" t="s">
        <v>276</v>
      </c>
      <c r="E40" t="s">
        <v>277</v>
      </c>
      <c r="F40" t="s">
        <v>278</v>
      </c>
      <c r="G40" t="s">
        <v>279</v>
      </c>
      <c r="H40" t="s">
        <v>280</v>
      </c>
      <c r="I40" t="s">
        <v>67</v>
      </c>
      <c r="M40" t="s">
        <v>270</v>
      </c>
      <c r="N40" t="s">
        <v>271</v>
      </c>
      <c r="O40" t="s">
        <v>83</v>
      </c>
      <c r="P40" t="s">
        <v>272</v>
      </c>
      <c r="Q40" t="s">
        <v>273</v>
      </c>
      <c r="S40" t="s">
        <v>47</v>
      </c>
      <c r="T40" t="s">
        <v>48</v>
      </c>
      <c r="U40" s="1">
        <v>1</v>
      </c>
      <c r="V40" t="s">
        <v>144</v>
      </c>
      <c r="W40" t="s">
        <v>225</v>
      </c>
      <c r="X40" t="s">
        <v>281</v>
      </c>
      <c r="Y40" s="1">
        <v>16324</v>
      </c>
      <c r="Z40" t="s">
        <v>75</v>
      </c>
      <c r="AA40" s="1">
        <v>1</v>
      </c>
      <c r="AB40" t="s">
        <v>53</v>
      </c>
      <c r="AC40" t="s">
        <v>53</v>
      </c>
      <c r="AD40" t="s">
        <v>75</v>
      </c>
      <c r="AE40" s="1">
        <v>1</v>
      </c>
      <c r="AF40" s="1">
        <v>16324</v>
      </c>
      <c r="AG40" s="1">
        <v>16324</v>
      </c>
    </row>
    <row r="41" spans="1:38" hidden="1">
      <c r="A41" s="1">
        <v>2017</v>
      </c>
      <c r="B41" s="1">
        <v>9</v>
      </c>
      <c r="C41" t="s">
        <v>282</v>
      </c>
      <c r="G41" t="s">
        <v>283</v>
      </c>
      <c r="H41" t="s">
        <v>284</v>
      </c>
      <c r="I41" t="s">
        <v>41</v>
      </c>
      <c r="M41" t="s">
        <v>81</v>
      </c>
      <c r="N41" t="s">
        <v>82</v>
      </c>
      <c r="O41" t="s">
        <v>83</v>
      </c>
      <c r="P41" t="s">
        <v>285</v>
      </c>
      <c r="Q41" t="s">
        <v>286</v>
      </c>
      <c r="S41" t="s">
        <v>47</v>
      </c>
      <c r="T41" t="s">
        <v>48</v>
      </c>
      <c r="U41" s="1">
        <v>1</v>
      </c>
      <c r="V41" t="s">
        <v>72</v>
      </c>
      <c r="W41" t="s">
        <v>282</v>
      </c>
      <c r="X41" t="s">
        <v>206</v>
      </c>
      <c r="Y41" s="1">
        <v>6900</v>
      </c>
      <c r="Z41" t="s">
        <v>75</v>
      </c>
      <c r="AA41" s="1">
        <v>1</v>
      </c>
      <c r="AB41" t="s">
        <v>53</v>
      </c>
      <c r="AC41" t="s">
        <v>53</v>
      </c>
      <c r="AD41" t="s">
        <v>75</v>
      </c>
      <c r="AE41" s="1">
        <v>1</v>
      </c>
      <c r="AF41" s="1">
        <v>20700</v>
      </c>
      <c r="AG41" s="1">
        <v>20700</v>
      </c>
    </row>
    <row r="42" spans="1:38">
      <c r="A42" s="1">
        <v>2018</v>
      </c>
      <c r="B42" s="1">
        <v>2</v>
      </c>
      <c r="C42" t="s">
        <v>287</v>
      </c>
      <c r="D42" t="s">
        <v>288</v>
      </c>
      <c r="E42" t="s">
        <v>288</v>
      </c>
      <c r="G42" t="s">
        <v>289</v>
      </c>
      <c r="H42" t="s">
        <v>290</v>
      </c>
      <c r="I42" t="s">
        <v>67</v>
      </c>
      <c r="J42" t="s">
        <v>287</v>
      </c>
      <c r="K42" t="s">
        <v>291</v>
      </c>
      <c r="L42" t="s">
        <v>292</v>
      </c>
      <c r="M42" t="s">
        <v>293</v>
      </c>
      <c r="N42" t="s">
        <v>294</v>
      </c>
      <c r="O42" t="s">
        <v>295</v>
      </c>
      <c r="P42" t="s">
        <v>296</v>
      </c>
      <c r="Q42" t="s">
        <v>297</v>
      </c>
      <c r="S42" t="s">
        <v>47</v>
      </c>
      <c r="T42" t="s">
        <v>48</v>
      </c>
      <c r="U42" s="1">
        <v>1</v>
      </c>
      <c r="V42" t="s">
        <v>298</v>
      </c>
      <c r="W42" t="s">
        <v>299</v>
      </c>
      <c r="X42" t="s">
        <v>300</v>
      </c>
      <c r="Y42" s="1">
        <v>41477.410000000003</v>
      </c>
      <c r="Z42" t="s">
        <v>75</v>
      </c>
      <c r="AA42" s="1">
        <v>1</v>
      </c>
      <c r="AB42" s="1">
        <v>41477.410000000003</v>
      </c>
      <c r="AC42" s="1">
        <v>41477.410000000003</v>
      </c>
      <c r="AD42" t="s">
        <v>75</v>
      </c>
      <c r="AE42" s="1">
        <v>1</v>
      </c>
      <c r="AF42" s="1">
        <v>51000</v>
      </c>
      <c r="AG42" s="1">
        <v>51000</v>
      </c>
    </row>
    <row r="43" spans="1:38" hidden="1">
      <c r="A43" s="1">
        <v>2017</v>
      </c>
      <c r="B43" s="1">
        <v>9</v>
      </c>
      <c r="C43" t="s">
        <v>225</v>
      </c>
      <c r="D43" t="s">
        <v>301</v>
      </c>
      <c r="E43" t="s">
        <v>302</v>
      </c>
      <c r="F43" t="s">
        <v>303</v>
      </c>
      <c r="G43" t="s">
        <v>304</v>
      </c>
      <c r="H43" t="s">
        <v>305</v>
      </c>
      <c r="I43" t="s">
        <v>196</v>
      </c>
      <c r="J43" t="s">
        <v>225</v>
      </c>
      <c r="K43" t="s">
        <v>306</v>
      </c>
      <c r="L43" t="s">
        <v>307</v>
      </c>
      <c r="M43" t="s">
        <v>81</v>
      </c>
      <c r="N43" t="s">
        <v>82</v>
      </c>
      <c r="O43" t="s">
        <v>308</v>
      </c>
      <c r="P43" t="s">
        <v>168</v>
      </c>
      <c r="Q43" t="s">
        <v>169</v>
      </c>
      <c r="S43" t="s">
        <v>47</v>
      </c>
      <c r="T43" t="s">
        <v>48</v>
      </c>
      <c r="U43" s="1">
        <v>4</v>
      </c>
      <c r="V43" t="s">
        <v>72</v>
      </c>
      <c r="W43" t="s">
        <v>215</v>
      </c>
      <c r="X43" t="s">
        <v>216</v>
      </c>
      <c r="Y43" s="1">
        <v>8550</v>
      </c>
      <c r="Z43" t="s">
        <v>75</v>
      </c>
      <c r="AA43" s="1">
        <v>1</v>
      </c>
      <c r="AB43" s="1">
        <v>34200</v>
      </c>
      <c r="AC43" s="1">
        <v>34200</v>
      </c>
      <c r="AD43" t="s">
        <v>75</v>
      </c>
      <c r="AE43" s="1">
        <v>1</v>
      </c>
      <c r="AF43" s="1">
        <v>34200</v>
      </c>
      <c r="AG43" s="1">
        <v>34200</v>
      </c>
      <c r="AH43" t="s">
        <v>309</v>
      </c>
      <c r="AI43" t="s">
        <v>310</v>
      </c>
      <c r="AJ43" t="s">
        <v>311</v>
      </c>
      <c r="AK43" t="s">
        <v>253</v>
      </c>
      <c r="AL43" t="s">
        <v>254</v>
      </c>
    </row>
    <row r="44" spans="1:38" hidden="1">
      <c r="A44" s="1">
        <v>2017</v>
      </c>
      <c r="B44" s="1">
        <v>9</v>
      </c>
      <c r="C44" t="s">
        <v>215</v>
      </c>
      <c r="D44" t="s">
        <v>312</v>
      </c>
      <c r="E44" t="s">
        <v>313</v>
      </c>
      <c r="F44" t="s">
        <v>314</v>
      </c>
      <c r="G44" t="s">
        <v>315</v>
      </c>
      <c r="H44" t="s">
        <v>316</v>
      </c>
      <c r="I44" t="s">
        <v>154</v>
      </c>
      <c r="M44" t="s">
        <v>68</v>
      </c>
      <c r="N44" t="s">
        <v>69</v>
      </c>
      <c r="O44" t="s">
        <v>317</v>
      </c>
      <c r="P44" t="s">
        <v>318</v>
      </c>
      <c r="Q44" t="s">
        <v>319</v>
      </c>
      <c r="R44" t="s">
        <v>318</v>
      </c>
      <c r="S44" t="s">
        <v>47</v>
      </c>
      <c r="T44" t="s">
        <v>48</v>
      </c>
      <c r="U44" s="1">
        <v>1</v>
      </c>
      <c r="V44" t="s">
        <v>320</v>
      </c>
      <c r="W44" t="s">
        <v>231</v>
      </c>
      <c r="X44" t="s">
        <v>321</v>
      </c>
      <c r="Y44" s="1">
        <v>380.64</v>
      </c>
      <c r="Z44" t="s">
        <v>52</v>
      </c>
      <c r="AA44" s="1">
        <v>107.38</v>
      </c>
      <c r="AB44" t="s">
        <v>53</v>
      </c>
      <c r="AC44" t="s">
        <v>53</v>
      </c>
      <c r="AD44" t="s">
        <v>52</v>
      </c>
      <c r="AE44" s="1">
        <v>107.38</v>
      </c>
      <c r="AF44" s="1">
        <v>1522.56</v>
      </c>
      <c r="AG44" s="1">
        <v>163492.48000000001</v>
      </c>
    </row>
    <row r="45" spans="1:38" hidden="1">
      <c r="A45" s="1">
        <v>2017</v>
      </c>
      <c r="B45" s="1">
        <v>8</v>
      </c>
      <c r="C45" t="s">
        <v>146</v>
      </c>
      <c r="D45" t="s">
        <v>322</v>
      </c>
      <c r="E45" t="s">
        <v>323</v>
      </c>
      <c r="F45" t="s">
        <v>324</v>
      </c>
      <c r="G45" t="s">
        <v>325</v>
      </c>
      <c r="H45" t="s">
        <v>326</v>
      </c>
      <c r="I45" t="s">
        <v>196</v>
      </c>
      <c r="J45" t="s">
        <v>146</v>
      </c>
      <c r="K45" t="s">
        <v>327</v>
      </c>
      <c r="L45" t="s">
        <v>328</v>
      </c>
      <c r="M45" t="s">
        <v>57</v>
      </c>
      <c r="N45" t="s">
        <v>58</v>
      </c>
      <c r="O45" t="s">
        <v>44</v>
      </c>
      <c r="P45" t="s">
        <v>329</v>
      </c>
      <c r="Q45" t="s">
        <v>330</v>
      </c>
      <c r="R45" t="s">
        <v>331</v>
      </c>
      <c r="S45" t="s">
        <v>47</v>
      </c>
      <c r="T45" t="s">
        <v>48</v>
      </c>
      <c r="U45" s="1">
        <v>1</v>
      </c>
      <c r="V45" t="s">
        <v>332</v>
      </c>
      <c r="W45" t="s">
        <v>333</v>
      </c>
      <c r="X45" t="s">
        <v>334</v>
      </c>
      <c r="Y45" s="1">
        <v>271.2</v>
      </c>
      <c r="Z45" t="s">
        <v>52</v>
      </c>
      <c r="AA45" s="1">
        <v>107.8</v>
      </c>
      <c r="AB45" s="1">
        <v>542.4</v>
      </c>
      <c r="AC45" s="1">
        <v>58470.720000000001</v>
      </c>
      <c r="AD45" t="s">
        <v>52</v>
      </c>
      <c r="AE45" s="1">
        <v>108.5</v>
      </c>
      <c r="AF45" s="1">
        <v>542.39</v>
      </c>
      <c r="AG45" s="1">
        <v>58849.31</v>
      </c>
      <c r="AH45" t="s">
        <v>335</v>
      </c>
      <c r="AI45" t="s">
        <v>336</v>
      </c>
      <c r="AK45" t="s">
        <v>337</v>
      </c>
      <c r="AL45" t="s">
        <v>338</v>
      </c>
    </row>
    <row r="46" spans="1:38" hidden="1">
      <c r="A46" s="1">
        <v>2017</v>
      </c>
      <c r="B46" s="1">
        <v>8</v>
      </c>
      <c r="C46" t="s">
        <v>146</v>
      </c>
      <c r="D46" t="s">
        <v>322</v>
      </c>
      <c r="E46" t="s">
        <v>323</v>
      </c>
      <c r="F46" t="s">
        <v>324</v>
      </c>
      <c r="G46" t="s">
        <v>325</v>
      </c>
      <c r="H46" t="s">
        <v>326</v>
      </c>
      <c r="I46" t="s">
        <v>196</v>
      </c>
      <c r="J46" t="s">
        <v>146</v>
      </c>
      <c r="K46" t="s">
        <v>339</v>
      </c>
      <c r="L46" t="s">
        <v>340</v>
      </c>
      <c r="M46" t="s">
        <v>57</v>
      </c>
      <c r="N46" t="s">
        <v>58</v>
      </c>
      <c r="O46" t="s">
        <v>103</v>
      </c>
      <c r="P46" t="s">
        <v>331</v>
      </c>
      <c r="Q46" t="s">
        <v>341</v>
      </c>
      <c r="S46" t="s">
        <v>47</v>
      </c>
      <c r="T46" t="s">
        <v>48</v>
      </c>
      <c r="U46" s="1">
        <v>1</v>
      </c>
      <c r="V46" t="s">
        <v>342</v>
      </c>
      <c r="W46" t="s">
        <v>333</v>
      </c>
      <c r="X46" t="s">
        <v>333</v>
      </c>
      <c r="Y46" s="1">
        <v>50</v>
      </c>
      <c r="Z46" t="s">
        <v>52</v>
      </c>
      <c r="AA46" s="1">
        <v>108.5</v>
      </c>
      <c r="AB46" s="1">
        <v>50</v>
      </c>
      <c r="AC46" s="1">
        <v>5425</v>
      </c>
      <c r="AD46" t="s">
        <v>52</v>
      </c>
      <c r="AE46" s="1">
        <v>107.24</v>
      </c>
      <c r="AF46" s="1">
        <v>50</v>
      </c>
      <c r="AG46" s="1">
        <v>5362</v>
      </c>
      <c r="AH46" t="s">
        <v>335</v>
      </c>
      <c r="AI46" t="s">
        <v>336</v>
      </c>
      <c r="AK46" t="s">
        <v>337</v>
      </c>
      <c r="AL46" t="s">
        <v>338</v>
      </c>
    </row>
    <row r="47" spans="1:38" hidden="1">
      <c r="A47" s="1">
        <v>2017</v>
      </c>
      <c r="B47" s="1">
        <v>8</v>
      </c>
      <c r="C47" t="s">
        <v>146</v>
      </c>
      <c r="D47" t="s">
        <v>322</v>
      </c>
      <c r="E47" t="s">
        <v>323</v>
      </c>
      <c r="F47" t="s">
        <v>324</v>
      </c>
      <c r="G47" t="s">
        <v>325</v>
      </c>
      <c r="H47" t="s">
        <v>326</v>
      </c>
      <c r="I47" t="s">
        <v>196</v>
      </c>
      <c r="J47" t="s">
        <v>146</v>
      </c>
      <c r="K47" t="s">
        <v>343</v>
      </c>
      <c r="L47" t="s">
        <v>344</v>
      </c>
      <c r="M47" t="s">
        <v>57</v>
      </c>
      <c r="N47" t="s">
        <v>58</v>
      </c>
      <c r="O47" t="s">
        <v>103</v>
      </c>
      <c r="P47" t="s">
        <v>331</v>
      </c>
      <c r="Q47" t="s">
        <v>341</v>
      </c>
      <c r="S47" t="s">
        <v>47</v>
      </c>
      <c r="T47" t="s">
        <v>48</v>
      </c>
      <c r="U47" s="1">
        <v>1</v>
      </c>
      <c r="V47" t="s">
        <v>342</v>
      </c>
      <c r="W47" t="s">
        <v>334</v>
      </c>
      <c r="X47" t="s">
        <v>334</v>
      </c>
      <c r="Y47" s="1">
        <v>50</v>
      </c>
      <c r="Z47" t="s">
        <v>52</v>
      </c>
      <c r="AA47" s="1">
        <v>107.8</v>
      </c>
      <c r="AB47" s="1">
        <v>50</v>
      </c>
      <c r="AC47" s="1">
        <v>5390</v>
      </c>
      <c r="AD47" t="s">
        <v>52</v>
      </c>
      <c r="AE47" s="1">
        <v>107.5</v>
      </c>
      <c r="AF47" s="1">
        <v>50</v>
      </c>
      <c r="AG47" s="1">
        <v>5375</v>
      </c>
      <c r="AH47" t="s">
        <v>335</v>
      </c>
      <c r="AI47" t="s">
        <v>336</v>
      </c>
      <c r="AK47" t="s">
        <v>337</v>
      </c>
      <c r="AL47" t="s">
        <v>338</v>
      </c>
    </row>
    <row r="48" spans="1:38" hidden="1">
      <c r="A48" s="1">
        <v>2017</v>
      </c>
      <c r="B48" s="1">
        <v>8</v>
      </c>
      <c r="C48" t="s">
        <v>146</v>
      </c>
      <c r="D48" t="s">
        <v>345</v>
      </c>
      <c r="E48" t="s">
        <v>346</v>
      </c>
      <c r="F48" t="s">
        <v>347</v>
      </c>
      <c r="G48" t="s">
        <v>348</v>
      </c>
      <c r="H48" t="s">
        <v>349</v>
      </c>
      <c r="I48" t="s">
        <v>196</v>
      </c>
      <c r="J48" t="s">
        <v>146</v>
      </c>
      <c r="K48" t="s">
        <v>350</v>
      </c>
      <c r="L48" t="s">
        <v>351</v>
      </c>
      <c r="M48" t="s">
        <v>57</v>
      </c>
      <c r="N48" t="s">
        <v>58</v>
      </c>
      <c r="O48" t="s">
        <v>44</v>
      </c>
      <c r="P48" t="s">
        <v>352</v>
      </c>
      <c r="Q48" t="s">
        <v>353</v>
      </c>
      <c r="R48" t="s">
        <v>354</v>
      </c>
      <c r="S48" t="s">
        <v>47</v>
      </c>
      <c r="T48" t="s">
        <v>48</v>
      </c>
      <c r="U48" s="1">
        <v>1</v>
      </c>
      <c r="V48" t="s">
        <v>355</v>
      </c>
      <c r="W48" t="s">
        <v>356</v>
      </c>
      <c r="X48" t="s">
        <v>357</v>
      </c>
      <c r="Y48" s="1">
        <v>130</v>
      </c>
      <c r="Z48" t="s">
        <v>52</v>
      </c>
      <c r="AA48" s="1">
        <v>107.5</v>
      </c>
      <c r="AB48" s="1">
        <v>910</v>
      </c>
      <c r="AC48" s="1">
        <v>97825</v>
      </c>
      <c r="AD48" t="s">
        <v>52</v>
      </c>
      <c r="AE48" s="1">
        <v>107.5</v>
      </c>
      <c r="AF48" s="1">
        <v>910</v>
      </c>
      <c r="AG48" s="1">
        <v>97825</v>
      </c>
      <c r="AH48" t="s">
        <v>358</v>
      </c>
      <c r="AI48" t="s">
        <v>359</v>
      </c>
      <c r="AK48" t="s">
        <v>360</v>
      </c>
      <c r="AL48" t="s">
        <v>361</v>
      </c>
    </row>
    <row r="49" spans="1:38">
      <c r="A49" s="1">
        <v>2017</v>
      </c>
      <c r="B49" s="1">
        <v>9</v>
      </c>
      <c r="C49" t="s">
        <v>281</v>
      </c>
      <c r="D49" t="s">
        <v>362</v>
      </c>
      <c r="E49" t="s">
        <v>363</v>
      </c>
      <c r="F49" t="s">
        <v>364</v>
      </c>
      <c r="G49" t="s">
        <v>365</v>
      </c>
      <c r="H49" t="s">
        <v>366</v>
      </c>
      <c r="I49" t="s">
        <v>196</v>
      </c>
      <c r="J49" t="s">
        <v>281</v>
      </c>
      <c r="K49" t="s">
        <v>367</v>
      </c>
      <c r="L49" t="s">
        <v>368</v>
      </c>
      <c r="M49" t="s">
        <v>270</v>
      </c>
      <c r="N49" t="s">
        <v>271</v>
      </c>
      <c r="O49" t="s">
        <v>83</v>
      </c>
      <c r="P49" t="s">
        <v>369</v>
      </c>
      <c r="Q49" t="s">
        <v>370</v>
      </c>
      <c r="S49" t="s">
        <v>47</v>
      </c>
      <c r="T49" t="s">
        <v>48</v>
      </c>
      <c r="U49" s="1">
        <v>6</v>
      </c>
      <c r="V49" t="s">
        <v>106</v>
      </c>
      <c r="W49" t="s">
        <v>371</v>
      </c>
      <c r="X49" t="s">
        <v>372</v>
      </c>
      <c r="Y49" s="1">
        <v>11000</v>
      </c>
      <c r="Z49" t="s">
        <v>75</v>
      </c>
      <c r="AA49" s="1">
        <v>1</v>
      </c>
      <c r="AB49" s="1">
        <v>132000</v>
      </c>
      <c r="AC49" s="1">
        <v>132000</v>
      </c>
      <c r="AD49" t="s">
        <v>75</v>
      </c>
      <c r="AE49" s="1">
        <v>1</v>
      </c>
      <c r="AF49" s="1">
        <v>132000</v>
      </c>
      <c r="AG49" s="1">
        <v>132000</v>
      </c>
      <c r="AJ49" t="s">
        <v>373</v>
      </c>
    </row>
    <row r="50" spans="1:38" hidden="1">
      <c r="A50" s="1">
        <v>2017</v>
      </c>
      <c r="B50" s="1">
        <v>7</v>
      </c>
      <c r="C50" t="s">
        <v>374</v>
      </c>
      <c r="D50" t="s">
        <v>375</v>
      </c>
      <c r="F50" t="s">
        <v>376</v>
      </c>
      <c r="G50" t="s">
        <v>377</v>
      </c>
      <c r="H50" t="s">
        <v>378</v>
      </c>
      <c r="I50" t="s">
        <v>196</v>
      </c>
      <c r="J50" t="s">
        <v>374</v>
      </c>
      <c r="K50" t="s">
        <v>379</v>
      </c>
      <c r="L50" t="s">
        <v>380</v>
      </c>
      <c r="M50" t="s">
        <v>68</v>
      </c>
      <c r="N50" t="s">
        <v>69</v>
      </c>
      <c r="O50" t="s">
        <v>381</v>
      </c>
      <c r="P50" t="s">
        <v>382</v>
      </c>
      <c r="Q50" t="s">
        <v>383</v>
      </c>
      <c r="S50" t="s">
        <v>47</v>
      </c>
      <c r="T50" t="s">
        <v>48</v>
      </c>
      <c r="U50" s="1">
        <v>2</v>
      </c>
      <c r="V50" t="s">
        <v>72</v>
      </c>
      <c r="W50" t="s">
        <v>384</v>
      </c>
      <c r="X50" t="s">
        <v>385</v>
      </c>
      <c r="Y50" s="1">
        <v>8500</v>
      </c>
      <c r="Z50" t="s">
        <v>75</v>
      </c>
      <c r="AA50" s="1">
        <v>1</v>
      </c>
      <c r="AB50" s="1">
        <v>17000</v>
      </c>
      <c r="AC50" s="1">
        <v>17000</v>
      </c>
      <c r="AD50" t="s">
        <v>75</v>
      </c>
      <c r="AE50" s="1">
        <v>1</v>
      </c>
      <c r="AF50" s="1">
        <v>17000</v>
      </c>
      <c r="AG50" s="1">
        <v>17000</v>
      </c>
      <c r="AH50" t="s">
        <v>386</v>
      </c>
      <c r="AI50" t="s">
        <v>387</v>
      </c>
      <c r="AK50" t="s">
        <v>388</v>
      </c>
      <c r="AL50" t="s">
        <v>389</v>
      </c>
    </row>
    <row r="51" spans="1:38" hidden="1">
      <c r="A51" s="1">
        <v>2017</v>
      </c>
      <c r="B51" s="1">
        <v>7</v>
      </c>
      <c r="C51" t="s">
        <v>374</v>
      </c>
      <c r="D51" t="s">
        <v>375</v>
      </c>
      <c r="F51" t="s">
        <v>376</v>
      </c>
      <c r="G51" t="s">
        <v>377</v>
      </c>
      <c r="H51" t="s">
        <v>378</v>
      </c>
      <c r="I51" t="s">
        <v>196</v>
      </c>
      <c r="J51" t="s">
        <v>374</v>
      </c>
      <c r="K51" t="s">
        <v>390</v>
      </c>
      <c r="L51" t="s">
        <v>391</v>
      </c>
      <c r="M51" t="s">
        <v>68</v>
      </c>
      <c r="N51" t="s">
        <v>69</v>
      </c>
      <c r="O51" t="s">
        <v>44</v>
      </c>
      <c r="P51" t="s">
        <v>382</v>
      </c>
      <c r="Q51" t="s">
        <v>383</v>
      </c>
      <c r="S51" t="s">
        <v>47</v>
      </c>
      <c r="T51" t="s">
        <v>48</v>
      </c>
      <c r="U51" s="1">
        <v>6</v>
      </c>
      <c r="V51" t="s">
        <v>72</v>
      </c>
      <c r="W51" t="s">
        <v>385</v>
      </c>
      <c r="X51" t="s">
        <v>392</v>
      </c>
      <c r="Y51" s="1">
        <v>7000</v>
      </c>
      <c r="Z51" t="s">
        <v>75</v>
      </c>
      <c r="AA51" s="1">
        <v>1</v>
      </c>
      <c r="AB51" s="1">
        <v>42000</v>
      </c>
      <c r="AC51" s="1">
        <v>42000</v>
      </c>
      <c r="AD51" t="s">
        <v>75</v>
      </c>
      <c r="AE51" s="1">
        <v>1</v>
      </c>
      <c r="AF51" s="1">
        <v>42000</v>
      </c>
      <c r="AG51" s="1">
        <v>42000</v>
      </c>
      <c r="AH51" t="s">
        <v>386</v>
      </c>
      <c r="AI51" t="s">
        <v>387</v>
      </c>
      <c r="AK51" t="s">
        <v>388</v>
      </c>
      <c r="AL51" t="s">
        <v>389</v>
      </c>
    </row>
    <row r="52" spans="1:38" hidden="1">
      <c r="A52" s="1">
        <v>2017</v>
      </c>
      <c r="B52" s="1">
        <v>7</v>
      </c>
      <c r="C52" t="s">
        <v>374</v>
      </c>
      <c r="D52" t="s">
        <v>375</v>
      </c>
      <c r="F52" t="s">
        <v>376</v>
      </c>
      <c r="G52" t="s">
        <v>377</v>
      </c>
      <c r="H52" t="s">
        <v>378</v>
      </c>
      <c r="I52" t="s">
        <v>196</v>
      </c>
      <c r="J52" t="s">
        <v>374</v>
      </c>
      <c r="K52" t="s">
        <v>393</v>
      </c>
      <c r="L52" t="s">
        <v>391</v>
      </c>
      <c r="M52" t="s">
        <v>68</v>
      </c>
      <c r="N52" t="s">
        <v>69</v>
      </c>
      <c r="O52" t="s">
        <v>381</v>
      </c>
      <c r="P52" t="s">
        <v>382</v>
      </c>
      <c r="Q52" t="s">
        <v>383</v>
      </c>
      <c r="S52" t="s">
        <v>47</v>
      </c>
      <c r="T52" t="s">
        <v>48</v>
      </c>
      <c r="U52" s="1">
        <v>3</v>
      </c>
      <c r="V52" t="s">
        <v>72</v>
      </c>
      <c r="W52" t="s">
        <v>385</v>
      </c>
      <c r="X52" t="s">
        <v>392</v>
      </c>
      <c r="Y52" s="1">
        <v>8500</v>
      </c>
      <c r="Z52" t="s">
        <v>75</v>
      </c>
      <c r="AA52" s="1">
        <v>1</v>
      </c>
      <c r="AB52" s="1">
        <v>25500</v>
      </c>
      <c r="AC52" s="1">
        <v>25500</v>
      </c>
      <c r="AD52" t="s">
        <v>75</v>
      </c>
      <c r="AE52" s="1">
        <v>1</v>
      </c>
      <c r="AF52" s="1">
        <v>25500</v>
      </c>
      <c r="AG52" s="1">
        <v>25500</v>
      </c>
      <c r="AH52" t="s">
        <v>386</v>
      </c>
      <c r="AI52" t="s">
        <v>387</v>
      </c>
      <c r="AK52" t="s">
        <v>388</v>
      </c>
      <c r="AL52" t="s">
        <v>389</v>
      </c>
    </row>
    <row r="53" spans="1:38" hidden="1">
      <c r="A53" s="1">
        <v>2017</v>
      </c>
      <c r="B53" s="1">
        <v>9</v>
      </c>
      <c r="C53" t="s">
        <v>206</v>
      </c>
      <c r="D53" t="s">
        <v>394</v>
      </c>
      <c r="E53" t="s">
        <v>395</v>
      </c>
      <c r="F53" t="s">
        <v>396</v>
      </c>
      <c r="G53" t="s">
        <v>397</v>
      </c>
      <c r="H53" t="s">
        <v>398</v>
      </c>
      <c r="I53" t="s">
        <v>67</v>
      </c>
      <c r="J53" t="s">
        <v>206</v>
      </c>
      <c r="K53" t="s">
        <v>399</v>
      </c>
      <c r="L53" t="s">
        <v>400</v>
      </c>
      <c r="M53" t="s">
        <v>81</v>
      </c>
      <c r="N53" t="s">
        <v>82</v>
      </c>
      <c r="O53" t="s">
        <v>83</v>
      </c>
      <c r="P53" t="s">
        <v>401</v>
      </c>
      <c r="Q53" t="s">
        <v>402</v>
      </c>
      <c r="S53" t="s">
        <v>47</v>
      </c>
      <c r="T53" t="s">
        <v>48</v>
      </c>
      <c r="U53" s="1">
        <v>9</v>
      </c>
      <c r="V53" t="s">
        <v>72</v>
      </c>
      <c r="W53" t="s">
        <v>403</v>
      </c>
      <c r="X53" t="s">
        <v>151</v>
      </c>
      <c r="Y53" s="1">
        <v>4600.5600000000004</v>
      </c>
      <c r="Z53" t="s">
        <v>75</v>
      </c>
      <c r="AA53" s="1">
        <v>1</v>
      </c>
      <c r="AB53" s="1">
        <v>2070252</v>
      </c>
      <c r="AC53" s="1">
        <v>2070252</v>
      </c>
      <c r="AD53" t="s">
        <v>75</v>
      </c>
      <c r="AE53" s="1">
        <v>1</v>
      </c>
      <c r="AF53" s="1">
        <v>2070252</v>
      </c>
      <c r="AG53" s="1">
        <v>2070252</v>
      </c>
      <c r="AH53" t="s">
        <v>404</v>
      </c>
      <c r="AI53" t="s">
        <v>405</v>
      </c>
      <c r="AJ53" t="s">
        <v>406</v>
      </c>
      <c r="AK53" t="s">
        <v>220</v>
      </c>
    </row>
    <row r="54" spans="1:38" hidden="1">
      <c r="A54" s="1">
        <v>2017</v>
      </c>
      <c r="B54" s="1">
        <v>9</v>
      </c>
      <c r="C54" t="s">
        <v>206</v>
      </c>
      <c r="D54" t="s">
        <v>407</v>
      </c>
      <c r="E54" t="s">
        <v>408</v>
      </c>
      <c r="F54" t="s">
        <v>409</v>
      </c>
      <c r="G54" t="s">
        <v>410</v>
      </c>
      <c r="H54" t="s">
        <v>411</v>
      </c>
      <c r="I54" t="s">
        <v>196</v>
      </c>
      <c r="J54" t="s">
        <v>206</v>
      </c>
      <c r="K54" t="s">
        <v>412</v>
      </c>
      <c r="L54" t="s">
        <v>413</v>
      </c>
      <c r="M54" t="s">
        <v>81</v>
      </c>
      <c r="N54" t="s">
        <v>82</v>
      </c>
      <c r="O54" t="s">
        <v>83</v>
      </c>
      <c r="P54" t="s">
        <v>414</v>
      </c>
      <c r="Q54" t="s">
        <v>415</v>
      </c>
      <c r="S54" t="s">
        <v>47</v>
      </c>
      <c r="T54" t="s">
        <v>48</v>
      </c>
      <c r="U54" s="1">
        <v>2</v>
      </c>
      <c r="V54" t="s">
        <v>72</v>
      </c>
      <c r="W54" t="s">
        <v>416</v>
      </c>
      <c r="X54" t="s">
        <v>216</v>
      </c>
      <c r="Y54" s="1">
        <v>4620</v>
      </c>
      <c r="Z54" t="s">
        <v>75</v>
      </c>
      <c r="AA54" s="1">
        <v>1</v>
      </c>
      <c r="AB54" s="1">
        <v>64680</v>
      </c>
      <c r="AC54" s="1">
        <v>64680</v>
      </c>
      <c r="AD54" t="s">
        <v>75</v>
      </c>
      <c r="AE54" s="1">
        <v>1</v>
      </c>
      <c r="AF54" s="1">
        <v>64680</v>
      </c>
      <c r="AG54" s="1">
        <v>64680</v>
      </c>
      <c r="AH54" t="s">
        <v>309</v>
      </c>
      <c r="AI54" t="s">
        <v>417</v>
      </c>
      <c r="AJ54" t="s">
        <v>418</v>
      </c>
      <c r="AK54" t="s">
        <v>419</v>
      </c>
      <c r="AL54" t="s">
        <v>420</v>
      </c>
    </row>
    <row r="55" spans="1:38" hidden="1">
      <c r="A55" s="1">
        <v>2017</v>
      </c>
      <c r="B55" s="1">
        <v>9</v>
      </c>
      <c r="C55" t="s">
        <v>225</v>
      </c>
      <c r="D55" t="s">
        <v>421</v>
      </c>
      <c r="E55" t="s">
        <v>422</v>
      </c>
      <c r="F55" t="s">
        <v>423</v>
      </c>
      <c r="G55" t="s">
        <v>424</v>
      </c>
      <c r="H55" t="s">
        <v>425</v>
      </c>
      <c r="I55" t="s">
        <v>196</v>
      </c>
      <c r="J55" t="s">
        <v>225</v>
      </c>
      <c r="K55" t="s">
        <v>426</v>
      </c>
      <c r="L55" t="s">
        <v>427</v>
      </c>
      <c r="M55" t="s">
        <v>270</v>
      </c>
      <c r="N55" t="s">
        <v>271</v>
      </c>
      <c r="O55" t="s">
        <v>83</v>
      </c>
      <c r="P55" t="s">
        <v>199</v>
      </c>
      <c r="Q55" t="s">
        <v>200</v>
      </c>
      <c r="S55" t="s">
        <v>47</v>
      </c>
      <c r="T55" t="s">
        <v>48</v>
      </c>
      <c r="U55" s="1">
        <v>2</v>
      </c>
      <c r="V55" t="s">
        <v>72</v>
      </c>
      <c r="W55" t="s">
        <v>225</v>
      </c>
      <c r="X55" t="s">
        <v>428</v>
      </c>
      <c r="Y55" s="1">
        <v>3750</v>
      </c>
      <c r="Z55" t="s">
        <v>75</v>
      </c>
      <c r="AA55" s="1">
        <v>1</v>
      </c>
      <c r="AB55" s="1">
        <v>15000</v>
      </c>
      <c r="AC55" s="1">
        <v>15000</v>
      </c>
      <c r="AD55" t="s">
        <v>75</v>
      </c>
      <c r="AE55" s="1">
        <v>1</v>
      </c>
      <c r="AF55" s="1">
        <v>15000</v>
      </c>
      <c r="AG55" s="1">
        <v>15000</v>
      </c>
      <c r="AH55" t="s">
        <v>372</v>
      </c>
      <c r="AI55" t="s">
        <v>429</v>
      </c>
      <c r="AJ55" t="s">
        <v>430</v>
      </c>
      <c r="AK55" t="s">
        <v>431</v>
      </c>
      <c r="AL55" t="s">
        <v>432</v>
      </c>
    </row>
    <row r="56" spans="1:38" hidden="1">
      <c r="A56" s="1">
        <v>2017</v>
      </c>
      <c r="B56" s="1">
        <v>7</v>
      </c>
      <c r="C56" t="s">
        <v>374</v>
      </c>
      <c r="D56" t="s">
        <v>375</v>
      </c>
      <c r="F56" t="s">
        <v>376</v>
      </c>
      <c r="G56" t="s">
        <v>377</v>
      </c>
      <c r="H56" t="s">
        <v>378</v>
      </c>
      <c r="I56" t="s">
        <v>196</v>
      </c>
      <c r="J56" t="s">
        <v>374</v>
      </c>
      <c r="K56" t="s">
        <v>433</v>
      </c>
      <c r="L56" t="s">
        <v>434</v>
      </c>
      <c r="M56" t="s">
        <v>68</v>
      </c>
      <c r="N56" t="s">
        <v>69</v>
      </c>
      <c r="O56" t="s">
        <v>44</v>
      </c>
      <c r="P56" t="s">
        <v>382</v>
      </c>
      <c r="Q56" t="s">
        <v>383</v>
      </c>
      <c r="S56" t="s">
        <v>47</v>
      </c>
      <c r="T56" t="s">
        <v>48</v>
      </c>
      <c r="U56" s="1">
        <v>4</v>
      </c>
      <c r="V56" t="s">
        <v>72</v>
      </c>
      <c r="W56" t="s">
        <v>384</v>
      </c>
      <c r="X56" t="s">
        <v>385</v>
      </c>
      <c r="Y56" s="1">
        <v>7000</v>
      </c>
      <c r="Z56" t="s">
        <v>75</v>
      </c>
      <c r="AA56" s="1">
        <v>1</v>
      </c>
      <c r="AB56" s="1">
        <v>28000</v>
      </c>
      <c r="AC56" s="1">
        <v>28000</v>
      </c>
      <c r="AD56" t="s">
        <v>75</v>
      </c>
      <c r="AE56" s="1">
        <v>1</v>
      </c>
      <c r="AF56" s="1">
        <v>28000</v>
      </c>
      <c r="AG56" s="1">
        <v>28000</v>
      </c>
      <c r="AH56" t="s">
        <v>386</v>
      </c>
      <c r="AI56" t="s">
        <v>387</v>
      </c>
      <c r="AK56" t="s">
        <v>388</v>
      </c>
      <c r="AL56" t="s">
        <v>389</v>
      </c>
    </row>
    <row r="57" spans="1:38" hidden="1">
      <c r="A57" s="1">
        <v>2017</v>
      </c>
      <c r="B57" s="1">
        <v>9</v>
      </c>
      <c r="C57" t="s">
        <v>215</v>
      </c>
      <c r="D57" t="s">
        <v>312</v>
      </c>
      <c r="E57" t="s">
        <v>313</v>
      </c>
      <c r="F57" t="s">
        <v>314</v>
      </c>
      <c r="G57" t="s">
        <v>315</v>
      </c>
      <c r="H57" t="s">
        <v>316</v>
      </c>
      <c r="I57" t="s">
        <v>154</v>
      </c>
      <c r="M57" t="s">
        <v>68</v>
      </c>
      <c r="N57" t="s">
        <v>69</v>
      </c>
      <c r="O57" t="s">
        <v>103</v>
      </c>
      <c r="P57" t="s">
        <v>157</v>
      </c>
      <c r="Q57" t="s">
        <v>158</v>
      </c>
      <c r="S57" t="s">
        <v>47</v>
      </c>
      <c r="T57" t="s">
        <v>48</v>
      </c>
      <c r="U57" s="1">
        <v>2</v>
      </c>
      <c r="V57" t="s">
        <v>320</v>
      </c>
      <c r="W57" t="s">
        <v>231</v>
      </c>
      <c r="X57" t="s">
        <v>231</v>
      </c>
      <c r="Y57" s="1">
        <v>92.5</v>
      </c>
      <c r="Z57" t="s">
        <v>52</v>
      </c>
      <c r="AA57" s="1">
        <v>107.43</v>
      </c>
      <c r="AB57" t="s">
        <v>53</v>
      </c>
      <c r="AC57" t="s">
        <v>53</v>
      </c>
      <c r="AD57" t="s">
        <v>52</v>
      </c>
      <c r="AE57" s="1">
        <v>107.43</v>
      </c>
      <c r="AF57" s="1">
        <v>185</v>
      </c>
      <c r="AG57" s="1">
        <v>19874.560000000001</v>
      </c>
    </row>
    <row r="58" spans="1:38" hidden="1">
      <c r="A58" s="1">
        <v>2017</v>
      </c>
      <c r="B58" s="1">
        <v>10</v>
      </c>
      <c r="C58" t="s">
        <v>435</v>
      </c>
      <c r="D58" t="s">
        <v>436</v>
      </c>
      <c r="F58" t="s">
        <v>437</v>
      </c>
      <c r="G58" t="s">
        <v>438</v>
      </c>
      <c r="H58" t="s">
        <v>439</v>
      </c>
      <c r="I58" t="s">
        <v>67</v>
      </c>
      <c r="M58" t="s">
        <v>81</v>
      </c>
      <c r="N58" t="s">
        <v>82</v>
      </c>
      <c r="O58" t="s">
        <v>83</v>
      </c>
      <c r="P58" t="s">
        <v>440</v>
      </c>
      <c r="Q58" t="s">
        <v>441</v>
      </c>
      <c r="S58" t="s">
        <v>47</v>
      </c>
      <c r="T58" t="s">
        <v>48</v>
      </c>
      <c r="U58" s="1">
        <v>3</v>
      </c>
      <c r="V58" t="s">
        <v>72</v>
      </c>
      <c r="W58" t="s">
        <v>442</v>
      </c>
      <c r="X58" t="s">
        <v>443</v>
      </c>
      <c r="Y58" s="1">
        <v>3000</v>
      </c>
      <c r="Z58" t="s">
        <v>75</v>
      </c>
      <c r="AA58" s="1">
        <v>1</v>
      </c>
      <c r="AB58" t="s">
        <v>53</v>
      </c>
      <c r="AC58" t="s">
        <v>53</v>
      </c>
      <c r="AD58" t="s">
        <v>75</v>
      </c>
      <c r="AE58" s="1">
        <v>1</v>
      </c>
      <c r="AF58" s="1">
        <v>27000</v>
      </c>
      <c r="AG58" s="1">
        <v>27000</v>
      </c>
    </row>
    <row r="59" spans="1:38" hidden="1">
      <c r="A59" s="1">
        <v>2017</v>
      </c>
      <c r="B59" s="1">
        <v>10</v>
      </c>
      <c r="C59" t="s">
        <v>435</v>
      </c>
      <c r="D59" t="s">
        <v>436</v>
      </c>
      <c r="F59" t="s">
        <v>437</v>
      </c>
      <c r="G59" t="s">
        <v>438</v>
      </c>
      <c r="H59" t="s">
        <v>439</v>
      </c>
      <c r="I59" t="s">
        <v>67</v>
      </c>
      <c r="M59" t="s">
        <v>81</v>
      </c>
      <c r="N59" t="s">
        <v>82</v>
      </c>
      <c r="O59" t="s">
        <v>83</v>
      </c>
      <c r="P59" t="s">
        <v>440</v>
      </c>
      <c r="Q59" t="s">
        <v>441</v>
      </c>
      <c r="S59" t="s">
        <v>47</v>
      </c>
      <c r="T59" t="s">
        <v>48</v>
      </c>
      <c r="U59" s="1">
        <v>1</v>
      </c>
      <c r="V59" t="s">
        <v>72</v>
      </c>
      <c r="W59" t="s">
        <v>444</v>
      </c>
      <c r="X59" t="s">
        <v>445</v>
      </c>
      <c r="Y59" s="1">
        <v>3000</v>
      </c>
      <c r="Z59" t="s">
        <v>75</v>
      </c>
      <c r="AA59" s="1">
        <v>1</v>
      </c>
      <c r="AB59" t="s">
        <v>53</v>
      </c>
      <c r="AC59" t="s">
        <v>53</v>
      </c>
      <c r="AD59" t="s">
        <v>75</v>
      </c>
      <c r="AE59" s="1">
        <v>1</v>
      </c>
      <c r="AF59" s="1">
        <v>3000</v>
      </c>
      <c r="AG59" s="1">
        <v>3000</v>
      </c>
    </row>
    <row r="60" spans="1:38" hidden="1">
      <c r="A60" s="1">
        <v>2017</v>
      </c>
      <c r="B60" s="1">
        <v>9</v>
      </c>
      <c r="C60" t="s">
        <v>372</v>
      </c>
      <c r="D60" t="s">
        <v>446</v>
      </c>
      <c r="F60" t="s">
        <v>447</v>
      </c>
      <c r="G60" t="s">
        <v>448</v>
      </c>
      <c r="H60" t="s">
        <v>449</v>
      </c>
      <c r="I60" t="s">
        <v>67</v>
      </c>
      <c r="M60" t="s">
        <v>270</v>
      </c>
      <c r="N60" t="s">
        <v>271</v>
      </c>
      <c r="O60" t="s">
        <v>92</v>
      </c>
      <c r="P60" t="s">
        <v>450</v>
      </c>
      <c r="Q60" t="s">
        <v>451</v>
      </c>
      <c r="S60" t="s">
        <v>47</v>
      </c>
      <c r="T60" t="s">
        <v>48</v>
      </c>
      <c r="U60" s="1">
        <v>250</v>
      </c>
      <c r="V60" t="s">
        <v>72</v>
      </c>
      <c r="W60" t="s">
        <v>335</v>
      </c>
      <c r="X60" t="s">
        <v>335</v>
      </c>
      <c r="Y60" s="1">
        <v>3000</v>
      </c>
      <c r="Z60" t="s">
        <v>75</v>
      </c>
      <c r="AA60" s="1">
        <v>1</v>
      </c>
      <c r="AB60" t="s">
        <v>53</v>
      </c>
      <c r="AC60" t="s">
        <v>53</v>
      </c>
      <c r="AD60" t="s">
        <v>75</v>
      </c>
      <c r="AE60" s="1">
        <v>1</v>
      </c>
      <c r="AF60" s="1">
        <v>750000</v>
      </c>
      <c r="AG60" s="1">
        <v>750000</v>
      </c>
    </row>
    <row r="61" spans="1:38" hidden="1">
      <c r="A61" s="1">
        <v>2017</v>
      </c>
      <c r="B61" s="1">
        <v>9</v>
      </c>
      <c r="C61" t="s">
        <v>371</v>
      </c>
      <c r="G61" t="s">
        <v>452</v>
      </c>
      <c r="H61" t="s">
        <v>453</v>
      </c>
      <c r="I61" t="s">
        <v>41</v>
      </c>
      <c r="M61" t="s">
        <v>155</v>
      </c>
      <c r="N61" t="s">
        <v>156</v>
      </c>
      <c r="O61" t="s">
        <v>454</v>
      </c>
      <c r="P61" t="s">
        <v>455</v>
      </c>
      <c r="Q61" t="s">
        <v>456</v>
      </c>
      <c r="R61" t="s">
        <v>455</v>
      </c>
      <c r="S61" t="s">
        <v>47</v>
      </c>
      <c r="T61" t="s">
        <v>48</v>
      </c>
      <c r="U61" s="1">
        <v>1</v>
      </c>
      <c r="V61" t="s">
        <v>457</v>
      </c>
      <c r="W61" t="s">
        <v>243</v>
      </c>
      <c r="X61" t="s">
        <v>458</v>
      </c>
      <c r="Y61" s="1">
        <v>34045</v>
      </c>
      <c r="Z61" t="s">
        <v>75</v>
      </c>
      <c r="AA61" s="1">
        <v>1</v>
      </c>
      <c r="AB61" t="s">
        <v>53</v>
      </c>
      <c r="AC61" t="s">
        <v>53</v>
      </c>
      <c r="AD61" t="s">
        <v>75</v>
      </c>
      <c r="AE61" s="1">
        <v>1</v>
      </c>
      <c r="AF61" s="1">
        <v>4519984425</v>
      </c>
      <c r="AG61" s="1">
        <v>4519984425</v>
      </c>
    </row>
    <row r="62" spans="1:38" hidden="1">
      <c r="A62" s="1">
        <v>2017</v>
      </c>
      <c r="B62" s="1">
        <v>10</v>
      </c>
      <c r="C62" t="s">
        <v>459</v>
      </c>
      <c r="D62" t="s">
        <v>460</v>
      </c>
      <c r="F62" t="s">
        <v>461</v>
      </c>
      <c r="G62" t="s">
        <v>462</v>
      </c>
      <c r="H62" t="s">
        <v>463</v>
      </c>
      <c r="I62" t="s">
        <v>41</v>
      </c>
      <c r="M62" t="s">
        <v>68</v>
      </c>
      <c r="N62" t="s">
        <v>69</v>
      </c>
      <c r="O62" t="s">
        <v>44</v>
      </c>
      <c r="P62" t="s">
        <v>464</v>
      </c>
      <c r="Q62" t="s">
        <v>465</v>
      </c>
      <c r="S62" t="s">
        <v>47</v>
      </c>
      <c r="T62" t="s">
        <v>48</v>
      </c>
      <c r="U62" s="1">
        <v>4</v>
      </c>
      <c r="V62" t="s">
        <v>466</v>
      </c>
      <c r="W62" t="s">
        <v>335</v>
      </c>
      <c r="X62" t="s">
        <v>467</v>
      </c>
      <c r="Y62" s="1">
        <v>565.45000000000005</v>
      </c>
      <c r="Z62" t="s">
        <v>52</v>
      </c>
      <c r="AA62" s="1">
        <v>107.43</v>
      </c>
      <c r="AB62" t="s">
        <v>53</v>
      </c>
      <c r="AC62" t="s">
        <v>53</v>
      </c>
      <c r="AD62" t="s">
        <v>52</v>
      </c>
      <c r="AE62" s="1">
        <v>107.43</v>
      </c>
      <c r="AF62" s="1">
        <v>2261.8000000000002</v>
      </c>
      <c r="AG62" s="1">
        <v>242985.16</v>
      </c>
    </row>
    <row r="63" spans="1:38" hidden="1">
      <c r="A63" s="1">
        <v>2017</v>
      </c>
      <c r="B63" s="1">
        <v>9</v>
      </c>
      <c r="C63" t="s">
        <v>468</v>
      </c>
      <c r="D63" t="s">
        <v>469</v>
      </c>
      <c r="F63" t="s">
        <v>470</v>
      </c>
      <c r="G63" t="s">
        <v>471</v>
      </c>
      <c r="H63" t="s">
        <v>472</v>
      </c>
      <c r="I63" t="s">
        <v>196</v>
      </c>
      <c r="J63" t="s">
        <v>468</v>
      </c>
      <c r="K63" t="s">
        <v>473</v>
      </c>
      <c r="L63" t="s">
        <v>474</v>
      </c>
      <c r="M63" t="s">
        <v>81</v>
      </c>
      <c r="N63" t="s">
        <v>82</v>
      </c>
      <c r="O63" t="s">
        <v>83</v>
      </c>
      <c r="P63" t="s">
        <v>401</v>
      </c>
      <c r="Q63" t="s">
        <v>402</v>
      </c>
      <c r="S63" t="s">
        <v>47</v>
      </c>
      <c r="T63" t="s">
        <v>48</v>
      </c>
      <c r="U63" s="1">
        <v>2</v>
      </c>
      <c r="V63" t="s">
        <v>72</v>
      </c>
      <c r="W63" t="s">
        <v>468</v>
      </c>
      <c r="X63" t="s">
        <v>475</v>
      </c>
      <c r="Y63" s="1">
        <v>4550</v>
      </c>
      <c r="Z63" t="s">
        <v>75</v>
      </c>
      <c r="AA63" s="1">
        <v>1</v>
      </c>
      <c r="AB63" s="1">
        <v>9100</v>
      </c>
      <c r="AC63" s="1">
        <v>9100</v>
      </c>
      <c r="AD63" t="s">
        <v>75</v>
      </c>
      <c r="AE63" s="1">
        <v>1</v>
      </c>
      <c r="AF63" s="1">
        <v>9100</v>
      </c>
      <c r="AG63" s="1">
        <v>9100</v>
      </c>
      <c r="AH63" t="s">
        <v>243</v>
      </c>
      <c r="AI63" t="s">
        <v>476</v>
      </c>
      <c r="AK63" t="s">
        <v>220</v>
      </c>
    </row>
    <row r="64" spans="1:38" hidden="1">
      <c r="A64" s="1">
        <v>2017</v>
      </c>
      <c r="B64" s="1">
        <v>9</v>
      </c>
      <c r="C64" t="s">
        <v>468</v>
      </c>
      <c r="D64" t="s">
        <v>469</v>
      </c>
      <c r="F64" t="s">
        <v>470</v>
      </c>
      <c r="G64" t="s">
        <v>471</v>
      </c>
      <c r="H64" t="s">
        <v>472</v>
      </c>
      <c r="I64" t="s">
        <v>196</v>
      </c>
      <c r="J64" t="s">
        <v>468</v>
      </c>
      <c r="K64" t="s">
        <v>477</v>
      </c>
      <c r="L64" t="s">
        <v>478</v>
      </c>
      <c r="M64" t="s">
        <v>81</v>
      </c>
      <c r="N64" t="s">
        <v>82</v>
      </c>
      <c r="O64" t="s">
        <v>83</v>
      </c>
      <c r="P64" t="s">
        <v>479</v>
      </c>
      <c r="Q64" t="s">
        <v>480</v>
      </c>
      <c r="S64" t="s">
        <v>47</v>
      </c>
      <c r="T64" t="s">
        <v>48</v>
      </c>
      <c r="U64" s="1">
        <v>2</v>
      </c>
      <c r="V64" t="s">
        <v>72</v>
      </c>
      <c r="W64" t="s">
        <v>475</v>
      </c>
      <c r="X64" t="s">
        <v>371</v>
      </c>
      <c r="Y64" s="1">
        <v>2250</v>
      </c>
      <c r="Z64" t="s">
        <v>75</v>
      </c>
      <c r="AA64" s="1">
        <v>1</v>
      </c>
      <c r="AB64" s="1">
        <v>9000</v>
      </c>
      <c r="AC64" s="1">
        <v>9000</v>
      </c>
      <c r="AD64" t="s">
        <v>75</v>
      </c>
      <c r="AE64" s="1">
        <v>1</v>
      </c>
      <c r="AF64" s="1">
        <v>9000</v>
      </c>
      <c r="AG64" s="1">
        <v>9000</v>
      </c>
      <c r="AH64" t="s">
        <v>481</v>
      </c>
      <c r="AI64" t="s">
        <v>482</v>
      </c>
      <c r="AJ64" t="s">
        <v>483</v>
      </c>
      <c r="AK64" t="s">
        <v>484</v>
      </c>
      <c r="AL64" t="s">
        <v>485</v>
      </c>
    </row>
    <row r="65" spans="1:38" hidden="1">
      <c r="A65" s="1">
        <v>2017</v>
      </c>
      <c r="B65" s="1">
        <v>9</v>
      </c>
      <c r="C65" t="s">
        <v>468</v>
      </c>
      <c r="D65" t="s">
        <v>469</v>
      </c>
      <c r="F65" t="s">
        <v>470</v>
      </c>
      <c r="G65" t="s">
        <v>471</v>
      </c>
      <c r="H65" t="s">
        <v>472</v>
      </c>
      <c r="I65" t="s">
        <v>196</v>
      </c>
      <c r="J65" t="s">
        <v>468</v>
      </c>
      <c r="K65" t="s">
        <v>486</v>
      </c>
      <c r="L65" t="s">
        <v>487</v>
      </c>
      <c r="M65" t="s">
        <v>81</v>
      </c>
      <c r="N65" t="s">
        <v>82</v>
      </c>
      <c r="O65" t="s">
        <v>83</v>
      </c>
      <c r="P65" t="s">
        <v>401</v>
      </c>
      <c r="Q65" t="s">
        <v>402</v>
      </c>
      <c r="S65" t="s">
        <v>47</v>
      </c>
      <c r="T65" t="s">
        <v>48</v>
      </c>
      <c r="U65" s="1">
        <v>1</v>
      </c>
      <c r="V65" t="s">
        <v>72</v>
      </c>
      <c r="W65" t="s">
        <v>371</v>
      </c>
      <c r="X65" t="s">
        <v>372</v>
      </c>
      <c r="Y65" s="1">
        <v>4550</v>
      </c>
      <c r="Z65" t="s">
        <v>75</v>
      </c>
      <c r="AA65" s="1">
        <v>1</v>
      </c>
      <c r="AB65" s="1">
        <v>9100</v>
      </c>
      <c r="AC65" s="1">
        <v>9100</v>
      </c>
      <c r="AD65" t="s">
        <v>75</v>
      </c>
      <c r="AE65" s="1">
        <v>1</v>
      </c>
      <c r="AF65" s="1">
        <v>9100</v>
      </c>
      <c r="AG65" s="1">
        <v>9100</v>
      </c>
      <c r="AH65" t="s">
        <v>243</v>
      </c>
      <c r="AI65" t="s">
        <v>476</v>
      </c>
      <c r="AK65" t="s">
        <v>220</v>
      </c>
    </row>
    <row r="66" spans="1:38" hidden="1">
      <c r="A66" s="1">
        <v>2017</v>
      </c>
      <c r="B66" s="1">
        <v>9</v>
      </c>
      <c r="C66" t="s">
        <v>249</v>
      </c>
      <c r="D66" t="s">
        <v>488</v>
      </c>
      <c r="E66" t="s">
        <v>489</v>
      </c>
      <c r="F66" t="s">
        <v>89</v>
      </c>
      <c r="G66" t="s">
        <v>490</v>
      </c>
      <c r="H66" t="s">
        <v>491</v>
      </c>
      <c r="I66" t="s">
        <v>41</v>
      </c>
      <c r="M66" t="s">
        <v>81</v>
      </c>
      <c r="N66" t="s">
        <v>82</v>
      </c>
      <c r="O66" t="s">
        <v>103</v>
      </c>
      <c r="P66" t="s">
        <v>104</v>
      </c>
      <c r="Q66" t="s">
        <v>105</v>
      </c>
      <c r="R66" t="s">
        <v>104</v>
      </c>
      <c r="S66" t="s">
        <v>47</v>
      </c>
      <c r="T66" t="s">
        <v>48</v>
      </c>
      <c r="U66" s="1">
        <v>1</v>
      </c>
      <c r="V66" t="s">
        <v>144</v>
      </c>
      <c r="W66" t="s">
        <v>492</v>
      </c>
      <c r="X66" t="s">
        <v>492</v>
      </c>
      <c r="Y66" s="1">
        <v>3600</v>
      </c>
      <c r="Z66" t="s">
        <v>75</v>
      </c>
      <c r="AA66" s="1">
        <v>1</v>
      </c>
      <c r="AB66" t="s">
        <v>53</v>
      </c>
      <c r="AC66" t="s">
        <v>53</v>
      </c>
      <c r="AD66" t="s">
        <v>75</v>
      </c>
      <c r="AE66" s="1">
        <v>1</v>
      </c>
      <c r="AF66" s="1">
        <v>4000</v>
      </c>
      <c r="AG66" s="1">
        <v>4000</v>
      </c>
    </row>
    <row r="67" spans="1:38" hidden="1">
      <c r="A67" s="1">
        <v>2017</v>
      </c>
      <c r="B67" s="1">
        <v>10</v>
      </c>
      <c r="C67" t="s">
        <v>160</v>
      </c>
      <c r="D67" t="s">
        <v>493</v>
      </c>
      <c r="F67" t="s">
        <v>494</v>
      </c>
      <c r="G67" t="s">
        <v>495</v>
      </c>
      <c r="H67" t="s">
        <v>496</v>
      </c>
      <c r="I67" t="s">
        <v>67</v>
      </c>
      <c r="M67" t="s">
        <v>81</v>
      </c>
      <c r="N67" t="s">
        <v>82</v>
      </c>
      <c r="O67" t="s">
        <v>497</v>
      </c>
      <c r="P67" t="s">
        <v>70</v>
      </c>
      <c r="Q67" t="s">
        <v>71</v>
      </c>
      <c r="S67" t="s">
        <v>47</v>
      </c>
      <c r="T67" t="s">
        <v>48</v>
      </c>
      <c r="U67" s="1">
        <v>1</v>
      </c>
      <c r="V67" t="s">
        <v>72</v>
      </c>
      <c r="W67" t="s">
        <v>498</v>
      </c>
      <c r="X67" t="s">
        <v>499</v>
      </c>
      <c r="Y67" s="1">
        <v>46200</v>
      </c>
      <c r="Z67" t="s">
        <v>75</v>
      </c>
      <c r="AA67" s="1">
        <v>1</v>
      </c>
      <c r="AB67" t="s">
        <v>53</v>
      </c>
      <c r="AC67" t="s">
        <v>53</v>
      </c>
      <c r="AD67" t="s">
        <v>75</v>
      </c>
      <c r="AE67" s="1">
        <v>1</v>
      </c>
      <c r="AF67" s="1">
        <v>92400</v>
      </c>
      <c r="AG67" s="1">
        <v>92400</v>
      </c>
    </row>
    <row r="68" spans="1:38" hidden="1">
      <c r="A68" s="1">
        <v>2017</v>
      </c>
      <c r="B68" s="1">
        <v>11</v>
      </c>
      <c r="C68" t="s">
        <v>500</v>
      </c>
      <c r="D68" t="s">
        <v>501</v>
      </c>
      <c r="E68" t="s">
        <v>502</v>
      </c>
      <c r="F68" t="s">
        <v>503</v>
      </c>
      <c r="G68" t="s">
        <v>504</v>
      </c>
      <c r="H68" t="s">
        <v>505</v>
      </c>
      <c r="I68" t="s">
        <v>41</v>
      </c>
      <c r="M68" t="s">
        <v>506</v>
      </c>
      <c r="N68" t="s">
        <v>507</v>
      </c>
      <c r="O68" t="s">
        <v>508</v>
      </c>
      <c r="P68" t="s">
        <v>509</v>
      </c>
      <c r="Q68" t="s">
        <v>510</v>
      </c>
      <c r="S68" t="s">
        <v>47</v>
      </c>
      <c r="T68" t="s">
        <v>48</v>
      </c>
      <c r="U68" s="1">
        <v>1</v>
      </c>
      <c r="V68" t="s">
        <v>511</v>
      </c>
      <c r="W68" t="s">
        <v>512</v>
      </c>
      <c r="X68" t="s">
        <v>513</v>
      </c>
      <c r="Y68" s="1">
        <v>4500</v>
      </c>
      <c r="Z68" t="s">
        <v>75</v>
      </c>
      <c r="AA68" s="1">
        <v>1</v>
      </c>
      <c r="AB68" t="s">
        <v>53</v>
      </c>
      <c r="AC68" t="s">
        <v>53</v>
      </c>
      <c r="AD68" t="s">
        <v>75</v>
      </c>
      <c r="AE68" s="1">
        <v>1</v>
      </c>
      <c r="AF68" s="1">
        <v>31500</v>
      </c>
      <c r="AG68" s="1">
        <v>31500</v>
      </c>
    </row>
    <row r="69" spans="1:38" hidden="1">
      <c r="A69" s="1">
        <v>2017</v>
      </c>
      <c r="B69" s="1">
        <v>11</v>
      </c>
      <c r="C69" t="s">
        <v>458</v>
      </c>
      <c r="G69" t="s">
        <v>514</v>
      </c>
      <c r="H69" t="s">
        <v>515</v>
      </c>
      <c r="I69" t="s">
        <v>196</v>
      </c>
      <c r="J69" t="s">
        <v>458</v>
      </c>
      <c r="K69" t="s">
        <v>516</v>
      </c>
      <c r="L69" t="s">
        <v>517</v>
      </c>
      <c r="M69" t="s">
        <v>518</v>
      </c>
      <c r="N69" t="s">
        <v>519</v>
      </c>
      <c r="O69" t="s">
        <v>44</v>
      </c>
      <c r="P69" t="s">
        <v>520</v>
      </c>
      <c r="Q69" t="s">
        <v>521</v>
      </c>
      <c r="R69" t="s">
        <v>522</v>
      </c>
      <c r="S69" t="s">
        <v>47</v>
      </c>
      <c r="T69" t="s">
        <v>48</v>
      </c>
      <c r="U69" s="1">
        <v>5</v>
      </c>
      <c r="V69" t="s">
        <v>523</v>
      </c>
      <c r="W69" t="s">
        <v>524</v>
      </c>
      <c r="X69" t="s">
        <v>189</v>
      </c>
      <c r="Y69" s="1">
        <v>103</v>
      </c>
      <c r="Z69" t="s">
        <v>52</v>
      </c>
      <c r="AA69" s="1">
        <v>108</v>
      </c>
      <c r="AB69" s="1">
        <v>515</v>
      </c>
      <c r="AC69" s="1">
        <v>55620</v>
      </c>
      <c r="AD69" t="s">
        <v>52</v>
      </c>
      <c r="AE69" s="1">
        <v>108</v>
      </c>
      <c r="AF69" s="1">
        <v>515</v>
      </c>
      <c r="AG69" s="1">
        <v>55620</v>
      </c>
      <c r="AH69" t="s">
        <v>525</v>
      </c>
      <c r="AI69" t="s">
        <v>526</v>
      </c>
      <c r="AJ69" t="s">
        <v>527</v>
      </c>
      <c r="AK69" t="s">
        <v>528</v>
      </c>
      <c r="AL69" t="s">
        <v>529</v>
      </c>
    </row>
    <row r="70" spans="1:38" hidden="1">
      <c r="A70" s="1">
        <v>2017</v>
      </c>
      <c r="B70" s="1">
        <v>11</v>
      </c>
      <c r="C70" t="s">
        <v>524</v>
      </c>
      <c r="D70" t="s">
        <v>530</v>
      </c>
      <c r="E70" t="s">
        <v>531</v>
      </c>
      <c r="F70" t="s">
        <v>532</v>
      </c>
      <c r="G70" t="s">
        <v>533</v>
      </c>
      <c r="H70" t="s">
        <v>534</v>
      </c>
      <c r="I70" t="s">
        <v>196</v>
      </c>
      <c r="J70" t="s">
        <v>524</v>
      </c>
      <c r="K70" t="s">
        <v>535</v>
      </c>
      <c r="L70" t="s">
        <v>536</v>
      </c>
      <c r="M70" t="s">
        <v>155</v>
      </c>
      <c r="N70" t="s">
        <v>156</v>
      </c>
      <c r="O70" t="s">
        <v>44</v>
      </c>
      <c r="P70" t="s">
        <v>157</v>
      </c>
      <c r="Q70" t="s">
        <v>158</v>
      </c>
      <c r="R70" t="s">
        <v>537</v>
      </c>
      <c r="S70" t="s">
        <v>47</v>
      </c>
      <c r="T70" t="s">
        <v>48</v>
      </c>
      <c r="U70" s="1">
        <v>1</v>
      </c>
      <c r="V70" t="s">
        <v>355</v>
      </c>
      <c r="W70" t="s">
        <v>538</v>
      </c>
      <c r="X70" t="s">
        <v>539</v>
      </c>
      <c r="Y70" s="1">
        <v>187.5</v>
      </c>
      <c r="Z70" t="s">
        <v>52</v>
      </c>
      <c r="AA70" s="1">
        <v>107.79</v>
      </c>
      <c r="AB70" s="1">
        <v>750</v>
      </c>
      <c r="AC70" s="1">
        <v>80842.52</v>
      </c>
      <c r="AD70" t="s">
        <v>52</v>
      </c>
      <c r="AE70" s="1">
        <v>107.79</v>
      </c>
      <c r="AF70" s="1">
        <v>750</v>
      </c>
      <c r="AG70" s="1">
        <v>80842.52</v>
      </c>
      <c r="AH70" t="s">
        <v>540</v>
      </c>
      <c r="AI70" t="s">
        <v>541</v>
      </c>
      <c r="AK70" t="s">
        <v>542</v>
      </c>
      <c r="AL70" t="s">
        <v>543</v>
      </c>
    </row>
    <row r="71" spans="1:38" hidden="1">
      <c r="A71" s="1">
        <v>2017</v>
      </c>
      <c r="B71" s="1">
        <v>11</v>
      </c>
      <c r="C71" t="s">
        <v>524</v>
      </c>
      <c r="D71" t="s">
        <v>530</v>
      </c>
      <c r="E71" t="s">
        <v>531</v>
      </c>
      <c r="F71" t="s">
        <v>532</v>
      </c>
      <c r="G71" t="s">
        <v>533</v>
      </c>
      <c r="H71" t="s">
        <v>534</v>
      </c>
      <c r="I71" t="s">
        <v>196</v>
      </c>
      <c r="J71" t="s">
        <v>524</v>
      </c>
      <c r="K71" t="s">
        <v>544</v>
      </c>
      <c r="L71" t="s">
        <v>545</v>
      </c>
      <c r="M71" t="s">
        <v>155</v>
      </c>
      <c r="N71" t="s">
        <v>156</v>
      </c>
      <c r="O71" t="s">
        <v>103</v>
      </c>
      <c r="P71" t="s">
        <v>157</v>
      </c>
      <c r="Q71" t="s">
        <v>158</v>
      </c>
      <c r="S71" t="s">
        <v>47</v>
      </c>
      <c r="T71" t="s">
        <v>48</v>
      </c>
      <c r="U71" s="1">
        <v>2</v>
      </c>
      <c r="V71" t="s">
        <v>546</v>
      </c>
      <c r="W71" t="s">
        <v>538</v>
      </c>
      <c r="X71" t="s">
        <v>538</v>
      </c>
      <c r="Y71" s="1">
        <v>82</v>
      </c>
      <c r="Z71" t="s">
        <v>52</v>
      </c>
      <c r="AA71" s="1">
        <v>107.79</v>
      </c>
      <c r="AB71" s="1">
        <v>164</v>
      </c>
      <c r="AC71" s="1">
        <v>17677.560000000001</v>
      </c>
      <c r="AD71" t="s">
        <v>52</v>
      </c>
      <c r="AE71" s="1">
        <v>107.79</v>
      </c>
      <c r="AF71" s="1">
        <v>164</v>
      </c>
      <c r="AG71" s="1">
        <v>17677.560000000001</v>
      </c>
      <c r="AH71" t="s">
        <v>540</v>
      </c>
      <c r="AI71" t="s">
        <v>541</v>
      </c>
      <c r="AK71" t="s">
        <v>542</v>
      </c>
      <c r="AL71" t="s">
        <v>543</v>
      </c>
    </row>
    <row r="72" spans="1:38" hidden="1">
      <c r="A72" s="1">
        <v>2017</v>
      </c>
      <c r="B72" s="1">
        <v>11</v>
      </c>
      <c r="C72" t="s">
        <v>458</v>
      </c>
      <c r="G72" t="s">
        <v>514</v>
      </c>
      <c r="H72" t="s">
        <v>515</v>
      </c>
      <c r="I72" t="s">
        <v>196</v>
      </c>
      <c r="J72" t="s">
        <v>458</v>
      </c>
      <c r="K72" t="s">
        <v>547</v>
      </c>
      <c r="L72" t="s">
        <v>548</v>
      </c>
      <c r="M72" t="s">
        <v>518</v>
      </c>
      <c r="N72" t="s">
        <v>519</v>
      </c>
      <c r="O72" t="s">
        <v>44</v>
      </c>
      <c r="P72" t="s">
        <v>157</v>
      </c>
      <c r="Q72" t="s">
        <v>158</v>
      </c>
      <c r="R72" t="s">
        <v>549</v>
      </c>
      <c r="S72" t="s">
        <v>47</v>
      </c>
      <c r="T72" t="s">
        <v>48</v>
      </c>
      <c r="U72" s="1">
        <v>5</v>
      </c>
      <c r="V72" t="s">
        <v>49</v>
      </c>
      <c r="W72" t="s">
        <v>189</v>
      </c>
      <c r="X72" t="s">
        <v>512</v>
      </c>
      <c r="Y72" s="1">
        <v>111</v>
      </c>
      <c r="Z72" t="s">
        <v>52</v>
      </c>
      <c r="AA72" s="1">
        <v>108</v>
      </c>
      <c r="AB72" s="1">
        <v>555</v>
      </c>
      <c r="AC72" s="1">
        <v>59940</v>
      </c>
      <c r="AD72" t="s">
        <v>52</v>
      </c>
      <c r="AE72" s="1">
        <v>108</v>
      </c>
      <c r="AF72" s="1">
        <v>555</v>
      </c>
      <c r="AG72" s="1">
        <v>59940</v>
      </c>
      <c r="AH72" t="s">
        <v>525</v>
      </c>
      <c r="AI72" t="s">
        <v>526</v>
      </c>
      <c r="AK72" t="s">
        <v>528</v>
      </c>
      <c r="AL72" t="s">
        <v>529</v>
      </c>
    </row>
    <row r="73" spans="1:38" hidden="1">
      <c r="A73" s="1">
        <v>2017</v>
      </c>
      <c r="B73" s="1">
        <v>11</v>
      </c>
      <c r="C73" t="s">
        <v>458</v>
      </c>
      <c r="G73" t="s">
        <v>514</v>
      </c>
      <c r="H73" t="s">
        <v>515</v>
      </c>
      <c r="I73" t="s">
        <v>196</v>
      </c>
      <c r="J73" t="s">
        <v>458</v>
      </c>
      <c r="K73" t="s">
        <v>550</v>
      </c>
      <c r="L73" t="s">
        <v>551</v>
      </c>
      <c r="M73" t="s">
        <v>518</v>
      </c>
      <c r="N73" t="s">
        <v>519</v>
      </c>
      <c r="O73" t="s">
        <v>103</v>
      </c>
      <c r="P73" t="s">
        <v>552</v>
      </c>
      <c r="Q73" t="s">
        <v>553</v>
      </c>
      <c r="S73" t="s">
        <v>47</v>
      </c>
      <c r="T73" t="s">
        <v>48</v>
      </c>
      <c r="U73" s="1">
        <v>1</v>
      </c>
      <c r="V73" t="s">
        <v>49</v>
      </c>
      <c r="W73" t="s">
        <v>361</v>
      </c>
      <c r="X73" t="s">
        <v>361</v>
      </c>
      <c r="Y73" s="1">
        <v>92</v>
      </c>
      <c r="Z73" t="s">
        <v>52</v>
      </c>
      <c r="AA73" s="1">
        <v>108</v>
      </c>
      <c r="AB73" s="1">
        <v>92</v>
      </c>
      <c r="AC73" s="1">
        <v>9936</v>
      </c>
      <c r="AD73" t="s">
        <v>52</v>
      </c>
      <c r="AE73" s="1">
        <v>108</v>
      </c>
      <c r="AF73" s="1">
        <v>92</v>
      </c>
      <c r="AG73" s="1">
        <v>9936</v>
      </c>
      <c r="AH73" t="s">
        <v>525</v>
      </c>
      <c r="AI73" t="s">
        <v>526</v>
      </c>
      <c r="AJ73" t="s">
        <v>554</v>
      </c>
      <c r="AK73" t="s">
        <v>528</v>
      </c>
      <c r="AL73" t="s">
        <v>529</v>
      </c>
    </row>
    <row r="74" spans="1:38" hidden="1">
      <c r="A74" s="1">
        <v>2017</v>
      </c>
      <c r="B74" s="1">
        <v>11</v>
      </c>
      <c r="C74" t="s">
        <v>338</v>
      </c>
      <c r="D74" t="s">
        <v>555</v>
      </c>
      <c r="F74" t="s">
        <v>556</v>
      </c>
      <c r="G74" t="s">
        <v>557</v>
      </c>
      <c r="H74" t="s">
        <v>558</v>
      </c>
      <c r="I74" t="s">
        <v>67</v>
      </c>
      <c r="M74" t="s">
        <v>101</v>
      </c>
      <c r="N74" t="s">
        <v>102</v>
      </c>
      <c r="O74" t="s">
        <v>83</v>
      </c>
      <c r="P74" t="s">
        <v>559</v>
      </c>
      <c r="Q74" t="s">
        <v>560</v>
      </c>
      <c r="S74" t="s">
        <v>47</v>
      </c>
      <c r="T74" t="s">
        <v>48</v>
      </c>
      <c r="U74" s="1">
        <v>1</v>
      </c>
      <c r="V74" t="s">
        <v>561</v>
      </c>
      <c r="W74" t="s">
        <v>562</v>
      </c>
      <c r="X74" t="s">
        <v>217</v>
      </c>
      <c r="Y74" s="1">
        <v>6525</v>
      </c>
      <c r="Z74" t="s">
        <v>75</v>
      </c>
      <c r="AA74" s="1">
        <v>1</v>
      </c>
      <c r="AB74" t="s">
        <v>53</v>
      </c>
      <c r="AC74" t="s">
        <v>53</v>
      </c>
      <c r="AD74" t="s">
        <v>75</v>
      </c>
      <c r="AE74" s="1">
        <v>1</v>
      </c>
      <c r="AF74" s="1">
        <v>6525</v>
      </c>
      <c r="AG74" s="1">
        <v>6525</v>
      </c>
    </row>
    <row r="75" spans="1:38" hidden="1">
      <c r="A75" s="1">
        <v>2017</v>
      </c>
      <c r="B75" s="1">
        <v>11</v>
      </c>
      <c r="C75" t="s">
        <v>500</v>
      </c>
      <c r="G75" t="s">
        <v>563</v>
      </c>
      <c r="H75" t="s">
        <v>564</v>
      </c>
      <c r="I75" t="s">
        <v>196</v>
      </c>
      <c r="J75" t="s">
        <v>500</v>
      </c>
      <c r="K75" t="s">
        <v>565</v>
      </c>
      <c r="L75" t="s">
        <v>566</v>
      </c>
      <c r="M75" t="s">
        <v>518</v>
      </c>
      <c r="N75" t="s">
        <v>519</v>
      </c>
      <c r="O75" t="s">
        <v>44</v>
      </c>
      <c r="P75" t="s">
        <v>157</v>
      </c>
      <c r="Q75" t="s">
        <v>158</v>
      </c>
      <c r="R75" t="s">
        <v>567</v>
      </c>
      <c r="S75" t="s">
        <v>47</v>
      </c>
      <c r="T75" t="s">
        <v>48</v>
      </c>
      <c r="U75" s="1">
        <v>1</v>
      </c>
      <c r="V75" t="s">
        <v>568</v>
      </c>
      <c r="W75" t="s">
        <v>569</v>
      </c>
      <c r="X75" t="s">
        <v>570</v>
      </c>
      <c r="Y75" s="1">
        <v>236.9</v>
      </c>
      <c r="Z75" t="s">
        <v>52</v>
      </c>
      <c r="AA75" s="1">
        <v>108</v>
      </c>
      <c r="AB75" s="1">
        <v>1184.5</v>
      </c>
      <c r="AC75" s="1">
        <v>127926</v>
      </c>
      <c r="AD75" t="s">
        <v>52</v>
      </c>
      <c r="AE75" s="1">
        <v>108</v>
      </c>
      <c r="AF75" s="1">
        <v>1184.5</v>
      </c>
      <c r="AG75" s="1">
        <v>127926</v>
      </c>
      <c r="AH75" t="s">
        <v>571</v>
      </c>
      <c r="AI75" t="s">
        <v>572</v>
      </c>
      <c r="AK75" t="s">
        <v>542</v>
      </c>
      <c r="AL75" t="s">
        <v>543</v>
      </c>
    </row>
    <row r="76" spans="1:38" hidden="1">
      <c r="A76" s="1">
        <v>2017</v>
      </c>
      <c r="B76" s="1">
        <v>11</v>
      </c>
      <c r="C76" t="s">
        <v>500</v>
      </c>
      <c r="G76" t="s">
        <v>563</v>
      </c>
      <c r="H76" t="s">
        <v>564</v>
      </c>
      <c r="I76" t="s">
        <v>196</v>
      </c>
      <c r="J76" t="s">
        <v>500</v>
      </c>
      <c r="K76" t="s">
        <v>573</v>
      </c>
      <c r="L76" t="s">
        <v>574</v>
      </c>
      <c r="M76" t="s">
        <v>518</v>
      </c>
      <c r="N76" t="s">
        <v>519</v>
      </c>
      <c r="O76" t="s">
        <v>103</v>
      </c>
      <c r="P76" t="s">
        <v>157</v>
      </c>
      <c r="Q76" t="s">
        <v>158</v>
      </c>
      <c r="S76" t="s">
        <v>47</v>
      </c>
      <c r="T76" t="s">
        <v>48</v>
      </c>
      <c r="U76" s="1">
        <v>2</v>
      </c>
      <c r="V76" t="s">
        <v>568</v>
      </c>
      <c r="W76" t="s">
        <v>569</v>
      </c>
      <c r="X76" t="s">
        <v>569</v>
      </c>
      <c r="Y76" s="1">
        <v>37.5</v>
      </c>
      <c r="Z76" t="s">
        <v>52</v>
      </c>
      <c r="AA76" s="1">
        <v>108</v>
      </c>
      <c r="AB76" s="1">
        <v>75</v>
      </c>
      <c r="AC76" s="1">
        <v>8100</v>
      </c>
      <c r="AD76" t="s">
        <v>52</v>
      </c>
      <c r="AE76" s="1">
        <v>108</v>
      </c>
      <c r="AF76" s="1">
        <v>75</v>
      </c>
      <c r="AG76" s="1">
        <v>8100</v>
      </c>
      <c r="AH76" t="s">
        <v>571</v>
      </c>
      <c r="AI76" t="s">
        <v>572</v>
      </c>
      <c r="AK76" t="s">
        <v>542</v>
      </c>
      <c r="AL76" t="s">
        <v>543</v>
      </c>
    </row>
    <row r="77" spans="1:38" hidden="1">
      <c r="A77" s="1">
        <v>2017</v>
      </c>
      <c r="B77" s="1">
        <v>12</v>
      </c>
      <c r="C77" t="s">
        <v>570</v>
      </c>
      <c r="G77" t="s">
        <v>575</v>
      </c>
      <c r="H77" t="s">
        <v>576</v>
      </c>
      <c r="I77" t="s">
        <v>41</v>
      </c>
      <c r="M77" t="s">
        <v>68</v>
      </c>
      <c r="N77" t="s">
        <v>69</v>
      </c>
      <c r="O77" t="s">
        <v>44</v>
      </c>
      <c r="P77" t="s">
        <v>577</v>
      </c>
      <c r="Q77" t="s">
        <v>578</v>
      </c>
      <c r="S77" t="s">
        <v>47</v>
      </c>
      <c r="T77" t="s">
        <v>48</v>
      </c>
      <c r="U77" s="1">
        <v>1</v>
      </c>
      <c r="V77" t="s">
        <v>144</v>
      </c>
      <c r="W77" t="s">
        <v>579</v>
      </c>
      <c r="X77" t="s">
        <v>580</v>
      </c>
      <c r="Y77" s="1">
        <v>12825</v>
      </c>
      <c r="Z77" t="s">
        <v>75</v>
      </c>
      <c r="AA77" s="1">
        <v>1</v>
      </c>
      <c r="AB77" t="s">
        <v>53</v>
      </c>
      <c r="AC77" t="s">
        <v>53</v>
      </c>
      <c r="AD77" t="s">
        <v>75</v>
      </c>
      <c r="AE77" s="1">
        <v>1</v>
      </c>
      <c r="AF77" s="1">
        <v>51300</v>
      </c>
      <c r="AG77" s="1">
        <v>51300</v>
      </c>
    </row>
    <row r="78" spans="1:38" hidden="1">
      <c r="A78" s="1">
        <v>2017</v>
      </c>
      <c r="B78" s="1">
        <v>11</v>
      </c>
      <c r="C78" t="s">
        <v>189</v>
      </c>
      <c r="D78" t="s">
        <v>581</v>
      </c>
      <c r="E78" t="s">
        <v>582</v>
      </c>
      <c r="F78" t="s">
        <v>583</v>
      </c>
      <c r="G78" t="s">
        <v>584</v>
      </c>
      <c r="H78" t="s">
        <v>585</v>
      </c>
      <c r="I78" t="s">
        <v>196</v>
      </c>
      <c r="J78" t="s">
        <v>189</v>
      </c>
      <c r="K78" t="s">
        <v>586</v>
      </c>
      <c r="L78" t="s">
        <v>587</v>
      </c>
      <c r="M78" t="s">
        <v>81</v>
      </c>
      <c r="N78" t="s">
        <v>82</v>
      </c>
      <c r="O78" t="s">
        <v>83</v>
      </c>
      <c r="P78" t="s">
        <v>588</v>
      </c>
      <c r="Q78" t="s">
        <v>589</v>
      </c>
      <c r="S78" t="s">
        <v>47</v>
      </c>
      <c r="T78" t="s">
        <v>48</v>
      </c>
      <c r="U78" s="1">
        <v>2</v>
      </c>
      <c r="V78" t="s">
        <v>72</v>
      </c>
      <c r="W78" t="s">
        <v>524</v>
      </c>
      <c r="X78" t="s">
        <v>189</v>
      </c>
      <c r="Y78" s="1">
        <v>7163.77</v>
      </c>
      <c r="Z78" t="s">
        <v>75</v>
      </c>
      <c r="AA78" s="1">
        <v>1</v>
      </c>
      <c r="AB78" s="1">
        <v>14327.54</v>
      </c>
      <c r="AC78" s="1">
        <v>14327.54</v>
      </c>
      <c r="AD78" t="s">
        <v>75</v>
      </c>
      <c r="AE78" s="1">
        <v>1</v>
      </c>
      <c r="AF78" s="1">
        <v>14327.54</v>
      </c>
      <c r="AG78" s="1">
        <v>14327.54</v>
      </c>
      <c r="AH78" t="s">
        <v>590</v>
      </c>
      <c r="AI78" t="s">
        <v>591</v>
      </c>
      <c r="AK78" t="s">
        <v>592</v>
      </c>
    </row>
    <row r="79" spans="1:38" hidden="1">
      <c r="A79" s="1">
        <v>2017</v>
      </c>
      <c r="B79" s="1">
        <v>11</v>
      </c>
      <c r="C79" t="s">
        <v>458</v>
      </c>
      <c r="G79" t="s">
        <v>593</v>
      </c>
      <c r="H79" t="s">
        <v>594</v>
      </c>
      <c r="I79" t="s">
        <v>41</v>
      </c>
      <c r="M79" t="s">
        <v>81</v>
      </c>
      <c r="N79" t="s">
        <v>82</v>
      </c>
      <c r="O79" t="s">
        <v>83</v>
      </c>
      <c r="P79" t="s">
        <v>595</v>
      </c>
      <c r="Q79" t="s">
        <v>596</v>
      </c>
      <c r="S79" t="s">
        <v>47</v>
      </c>
      <c r="T79" t="s">
        <v>48</v>
      </c>
      <c r="U79" s="1">
        <v>3</v>
      </c>
      <c r="V79" t="s">
        <v>72</v>
      </c>
      <c r="W79" t="s">
        <v>458</v>
      </c>
      <c r="X79" t="s">
        <v>597</v>
      </c>
      <c r="Y79" s="1">
        <v>4500</v>
      </c>
      <c r="Z79" t="s">
        <v>75</v>
      </c>
      <c r="AA79" s="1">
        <v>1</v>
      </c>
      <c r="AB79" t="s">
        <v>53</v>
      </c>
      <c r="AC79" t="s">
        <v>53</v>
      </c>
      <c r="AD79" t="s">
        <v>75</v>
      </c>
      <c r="AE79" s="1">
        <v>1</v>
      </c>
      <c r="AF79" s="1">
        <v>13500</v>
      </c>
      <c r="AG79" s="1">
        <v>13500</v>
      </c>
    </row>
    <row r="80" spans="1:38" hidden="1">
      <c r="A80" s="1">
        <v>2017</v>
      </c>
      <c r="B80" s="1">
        <v>11</v>
      </c>
      <c r="C80" t="s">
        <v>458</v>
      </c>
      <c r="D80" t="s">
        <v>598</v>
      </c>
      <c r="E80" t="s">
        <v>599</v>
      </c>
      <c r="F80" t="s">
        <v>600</v>
      </c>
      <c r="G80" t="s">
        <v>601</v>
      </c>
      <c r="H80" t="s">
        <v>602</v>
      </c>
      <c r="I80" t="s">
        <v>41</v>
      </c>
      <c r="M80" t="s">
        <v>506</v>
      </c>
      <c r="N80" t="s">
        <v>507</v>
      </c>
      <c r="O80" t="s">
        <v>83</v>
      </c>
      <c r="P80" t="s">
        <v>603</v>
      </c>
      <c r="Q80" t="s">
        <v>604</v>
      </c>
      <c r="S80" t="s">
        <v>47</v>
      </c>
      <c r="T80" t="s">
        <v>48</v>
      </c>
      <c r="U80" s="1">
        <v>1</v>
      </c>
      <c r="V80" t="s">
        <v>144</v>
      </c>
      <c r="W80" t="s">
        <v>605</v>
      </c>
      <c r="X80" t="s">
        <v>356</v>
      </c>
      <c r="Y80" s="1">
        <v>9018.75</v>
      </c>
      <c r="Z80" t="s">
        <v>75</v>
      </c>
      <c r="AA80" s="1">
        <v>1</v>
      </c>
      <c r="AB80" t="s">
        <v>53</v>
      </c>
      <c r="AC80" t="s">
        <v>53</v>
      </c>
      <c r="AD80" t="s">
        <v>75</v>
      </c>
      <c r="AE80" s="1">
        <v>1</v>
      </c>
      <c r="AF80" s="1">
        <v>18037.5</v>
      </c>
      <c r="AG80" s="1">
        <v>18037.5</v>
      </c>
    </row>
    <row r="81" spans="1:38" hidden="1">
      <c r="A81" s="1">
        <v>2017</v>
      </c>
      <c r="B81" s="1">
        <v>11</v>
      </c>
      <c r="C81" t="s">
        <v>539</v>
      </c>
      <c r="G81" t="s">
        <v>606</v>
      </c>
      <c r="H81" t="s">
        <v>607</v>
      </c>
      <c r="I81" t="s">
        <v>41</v>
      </c>
      <c r="M81" t="s">
        <v>155</v>
      </c>
      <c r="N81" t="s">
        <v>156</v>
      </c>
      <c r="O81" t="s">
        <v>608</v>
      </c>
      <c r="P81" t="s">
        <v>609</v>
      </c>
      <c r="Q81" t="s">
        <v>610</v>
      </c>
      <c r="R81" t="s">
        <v>609</v>
      </c>
      <c r="S81" t="s">
        <v>47</v>
      </c>
      <c r="T81" t="s">
        <v>48</v>
      </c>
      <c r="U81" s="1">
        <v>1</v>
      </c>
      <c r="V81" t="s">
        <v>611</v>
      </c>
      <c r="W81" t="s">
        <v>500</v>
      </c>
      <c r="X81" t="s">
        <v>612</v>
      </c>
      <c r="Y81" s="1">
        <v>41223475</v>
      </c>
      <c r="Z81" t="s">
        <v>613</v>
      </c>
      <c r="AA81" s="1">
        <v>1</v>
      </c>
      <c r="AB81" t="s">
        <v>53</v>
      </c>
      <c r="AC81" t="s">
        <v>53</v>
      </c>
      <c r="AD81" t="s">
        <v>613</v>
      </c>
      <c r="AE81" s="1">
        <v>1</v>
      </c>
      <c r="AF81" s="1">
        <v>41223475</v>
      </c>
      <c r="AG81" s="1">
        <v>41223475</v>
      </c>
    </row>
    <row r="82" spans="1:38" hidden="1">
      <c r="A82" s="1">
        <v>2017</v>
      </c>
      <c r="B82" s="1">
        <v>9</v>
      </c>
      <c r="C82" t="s">
        <v>225</v>
      </c>
      <c r="D82" t="s">
        <v>301</v>
      </c>
      <c r="E82" t="s">
        <v>302</v>
      </c>
      <c r="F82" t="s">
        <v>303</v>
      </c>
      <c r="G82" t="s">
        <v>304</v>
      </c>
      <c r="H82" t="s">
        <v>305</v>
      </c>
      <c r="I82" t="s">
        <v>196</v>
      </c>
      <c r="J82" t="s">
        <v>225</v>
      </c>
      <c r="K82" t="s">
        <v>614</v>
      </c>
      <c r="L82" t="s">
        <v>615</v>
      </c>
      <c r="M82" t="s">
        <v>81</v>
      </c>
      <c r="N82" t="s">
        <v>82</v>
      </c>
      <c r="O82" t="s">
        <v>83</v>
      </c>
      <c r="P82" t="s">
        <v>168</v>
      </c>
      <c r="Q82" t="s">
        <v>169</v>
      </c>
      <c r="R82" t="s">
        <v>168</v>
      </c>
      <c r="S82" t="s">
        <v>47</v>
      </c>
      <c r="T82" t="s">
        <v>48</v>
      </c>
      <c r="U82" s="1">
        <v>5</v>
      </c>
      <c r="V82" t="s">
        <v>616</v>
      </c>
      <c r="W82" t="s">
        <v>215</v>
      </c>
      <c r="X82" t="s">
        <v>225</v>
      </c>
      <c r="Y82" s="1">
        <v>6750</v>
      </c>
      <c r="Z82" t="s">
        <v>75</v>
      </c>
      <c r="AA82" s="1">
        <v>1</v>
      </c>
      <c r="AB82" s="1">
        <v>101250</v>
      </c>
      <c r="AC82" s="1">
        <v>101250</v>
      </c>
      <c r="AD82" t="s">
        <v>75</v>
      </c>
      <c r="AE82" s="1">
        <v>1</v>
      </c>
      <c r="AF82" s="1">
        <v>101250</v>
      </c>
      <c r="AG82" s="1">
        <v>101250</v>
      </c>
      <c r="AH82" t="s">
        <v>309</v>
      </c>
      <c r="AI82" t="s">
        <v>310</v>
      </c>
      <c r="AJ82" t="s">
        <v>311</v>
      </c>
      <c r="AK82" t="s">
        <v>253</v>
      </c>
      <c r="AL82" t="s">
        <v>254</v>
      </c>
    </row>
    <row r="83" spans="1:38" hidden="1">
      <c r="A83" s="1">
        <v>2017</v>
      </c>
      <c r="B83" s="1">
        <v>9</v>
      </c>
      <c r="C83" t="s">
        <v>225</v>
      </c>
      <c r="D83" t="s">
        <v>301</v>
      </c>
      <c r="E83" t="s">
        <v>302</v>
      </c>
      <c r="F83" t="s">
        <v>303</v>
      </c>
      <c r="G83" t="s">
        <v>304</v>
      </c>
      <c r="H83" t="s">
        <v>305</v>
      </c>
      <c r="I83" t="s">
        <v>196</v>
      </c>
      <c r="J83" t="s">
        <v>225</v>
      </c>
      <c r="K83" t="s">
        <v>617</v>
      </c>
      <c r="L83" t="s">
        <v>618</v>
      </c>
      <c r="M83" t="s">
        <v>81</v>
      </c>
      <c r="N83" t="s">
        <v>82</v>
      </c>
      <c r="O83" t="s">
        <v>83</v>
      </c>
      <c r="P83" t="s">
        <v>168</v>
      </c>
      <c r="Q83" t="s">
        <v>169</v>
      </c>
      <c r="R83" t="s">
        <v>168</v>
      </c>
      <c r="S83" t="s">
        <v>47</v>
      </c>
      <c r="T83" t="s">
        <v>48</v>
      </c>
      <c r="U83" s="1">
        <v>2</v>
      </c>
      <c r="V83" t="s">
        <v>616</v>
      </c>
      <c r="W83" t="s">
        <v>274</v>
      </c>
      <c r="X83" t="s">
        <v>225</v>
      </c>
      <c r="Y83" s="1">
        <v>6750</v>
      </c>
      <c r="Z83" t="s">
        <v>75</v>
      </c>
      <c r="AA83" s="1">
        <v>1</v>
      </c>
      <c r="AB83" s="1">
        <v>13500</v>
      </c>
      <c r="AC83" s="1">
        <v>13500</v>
      </c>
      <c r="AD83" t="s">
        <v>75</v>
      </c>
      <c r="AE83" s="1">
        <v>1</v>
      </c>
      <c r="AF83" s="1">
        <v>13500</v>
      </c>
      <c r="AG83" s="1">
        <v>13500</v>
      </c>
      <c r="AH83" t="s">
        <v>309</v>
      </c>
      <c r="AI83" t="s">
        <v>310</v>
      </c>
      <c r="AJ83" t="s">
        <v>311</v>
      </c>
      <c r="AK83" t="s">
        <v>253</v>
      </c>
      <c r="AL83" t="s">
        <v>254</v>
      </c>
    </row>
    <row r="84" spans="1:38" hidden="1">
      <c r="A84" s="1">
        <v>2017</v>
      </c>
      <c r="B84" s="1">
        <v>11</v>
      </c>
      <c r="C84" t="s">
        <v>612</v>
      </c>
      <c r="G84" t="s">
        <v>619</v>
      </c>
      <c r="H84" t="s">
        <v>620</v>
      </c>
      <c r="I84" t="s">
        <v>41</v>
      </c>
      <c r="M84" t="s">
        <v>506</v>
      </c>
      <c r="N84" t="s">
        <v>507</v>
      </c>
      <c r="O84" t="s">
        <v>83</v>
      </c>
      <c r="P84" t="s">
        <v>621</v>
      </c>
      <c r="Q84" t="s">
        <v>622</v>
      </c>
      <c r="S84" t="s">
        <v>47</v>
      </c>
      <c r="T84" t="s">
        <v>48</v>
      </c>
      <c r="U84" s="1">
        <v>2</v>
      </c>
      <c r="V84" t="s">
        <v>72</v>
      </c>
      <c r="W84" t="s">
        <v>184</v>
      </c>
      <c r="X84" t="s">
        <v>215</v>
      </c>
      <c r="Y84" s="1">
        <v>8100</v>
      </c>
      <c r="Z84" t="s">
        <v>75</v>
      </c>
      <c r="AA84" s="1">
        <v>1</v>
      </c>
      <c r="AB84" t="s">
        <v>53</v>
      </c>
      <c r="AC84" t="s">
        <v>53</v>
      </c>
      <c r="AD84" t="s">
        <v>75</v>
      </c>
      <c r="AE84" s="1">
        <v>1</v>
      </c>
      <c r="AF84" s="1">
        <v>81000</v>
      </c>
      <c r="AG84" s="1">
        <v>81000</v>
      </c>
    </row>
    <row r="85" spans="1:38" hidden="1">
      <c r="A85" s="1">
        <v>2017</v>
      </c>
      <c r="B85" s="1">
        <v>8</v>
      </c>
      <c r="C85" t="s">
        <v>146</v>
      </c>
      <c r="D85" t="s">
        <v>345</v>
      </c>
      <c r="E85" t="s">
        <v>346</v>
      </c>
      <c r="F85" t="s">
        <v>347</v>
      </c>
      <c r="G85" t="s">
        <v>348</v>
      </c>
      <c r="H85" t="s">
        <v>349</v>
      </c>
      <c r="I85" t="s">
        <v>196</v>
      </c>
      <c r="J85" t="s">
        <v>146</v>
      </c>
      <c r="K85" t="s">
        <v>623</v>
      </c>
      <c r="L85" t="s">
        <v>624</v>
      </c>
      <c r="M85" t="s">
        <v>57</v>
      </c>
      <c r="N85" t="s">
        <v>58</v>
      </c>
      <c r="O85" t="s">
        <v>103</v>
      </c>
      <c r="P85" t="s">
        <v>352</v>
      </c>
      <c r="Q85" t="s">
        <v>353</v>
      </c>
      <c r="S85" t="s">
        <v>47</v>
      </c>
      <c r="T85" t="s">
        <v>48</v>
      </c>
      <c r="U85" s="1">
        <v>1</v>
      </c>
      <c r="V85" t="s">
        <v>546</v>
      </c>
      <c r="W85" t="s">
        <v>404</v>
      </c>
      <c r="X85" t="s">
        <v>404</v>
      </c>
      <c r="Y85" s="1">
        <v>81</v>
      </c>
      <c r="Z85" t="s">
        <v>52</v>
      </c>
      <c r="AA85" s="1">
        <v>107.24</v>
      </c>
      <c r="AB85" s="1">
        <v>81</v>
      </c>
      <c r="AC85" s="1">
        <v>8686.44</v>
      </c>
      <c r="AD85" t="s">
        <v>52</v>
      </c>
      <c r="AE85" s="1">
        <v>107.24</v>
      </c>
      <c r="AF85" s="1">
        <v>81</v>
      </c>
      <c r="AG85" s="1">
        <v>8686.44</v>
      </c>
      <c r="AH85" t="s">
        <v>358</v>
      </c>
      <c r="AI85" t="s">
        <v>359</v>
      </c>
      <c r="AK85" t="s">
        <v>360</v>
      </c>
      <c r="AL85" t="s">
        <v>361</v>
      </c>
    </row>
    <row r="86" spans="1:38" hidden="1">
      <c r="A86" s="1">
        <v>2017</v>
      </c>
      <c r="B86" s="1">
        <v>8</v>
      </c>
      <c r="C86" t="s">
        <v>146</v>
      </c>
      <c r="D86" t="s">
        <v>345</v>
      </c>
      <c r="E86" t="s">
        <v>346</v>
      </c>
      <c r="F86" t="s">
        <v>347</v>
      </c>
      <c r="G86" t="s">
        <v>348</v>
      </c>
      <c r="H86" t="s">
        <v>349</v>
      </c>
      <c r="I86" t="s">
        <v>196</v>
      </c>
      <c r="J86" t="s">
        <v>146</v>
      </c>
      <c r="K86" t="s">
        <v>625</v>
      </c>
      <c r="L86" t="s">
        <v>626</v>
      </c>
      <c r="M86" t="s">
        <v>57</v>
      </c>
      <c r="N86" t="s">
        <v>58</v>
      </c>
      <c r="O86" t="s">
        <v>103</v>
      </c>
      <c r="P86" t="s">
        <v>352</v>
      </c>
      <c r="Q86" t="s">
        <v>353</v>
      </c>
      <c r="S86" t="s">
        <v>47</v>
      </c>
      <c r="T86" t="s">
        <v>48</v>
      </c>
      <c r="U86" s="1">
        <v>1</v>
      </c>
      <c r="V86" t="s">
        <v>546</v>
      </c>
      <c r="W86" t="s">
        <v>627</v>
      </c>
      <c r="X86" t="s">
        <v>627</v>
      </c>
      <c r="Y86" s="1">
        <v>89</v>
      </c>
      <c r="Z86" t="s">
        <v>52</v>
      </c>
      <c r="AA86" s="1">
        <v>107.24</v>
      </c>
      <c r="AB86" s="1">
        <v>89</v>
      </c>
      <c r="AC86" s="1">
        <v>9544.36</v>
      </c>
      <c r="AD86" t="s">
        <v>52</v>
      </c>
      <c r="AE86" s="1">
        <v>107.24</v>
      </c>
      <c r="AF86" s="1">
        <v>89</v>
      </c>
      <c r="AG86" s="1">
        <v>9544.36</v>
      </c>
      <c r="AH86" t="s">
        <v>358</v>
      </c>
      <c r="AI86" t="s">
        <v>359</v>
      </c>
      <c r="AK86" t="s">
        <v>360</v>
      </c>
      <c r="AL86" t="s">
        <v>361</v>
      </c>
    </row>
    <row r="87" spans="1:38" hidden="1">
      <c r="A87" s="1">
        <v>2017</v>
      </c>
      <c r="B87" s="1">
        <v>7</v>
      </c>
      <c r="C87" t="s">
        <v>54</v>
      </c>
      <c r="G87" t="s">
        <v>628</v>
      </c>
      <c r="H87" t="s">
        <v>629</v>
      </c>
      <c r="I87" t="s">
        <v>41</v>
      </c>
      <c r="M87" t="s">
        <v>155</v>
      </c>
      <c r="N87" t="s">
        <v>156</v>
      </c>
      <c r="O87" t="s">
        <v>630</v>
      </c>
      <c r="P87" t="s">
        <v>631</v>
      </c>
      <c r="Q87" t="s">
        <v>632</v>
      </c>
      <c r="R87" t="s">
        <v>631</v>
      </c>
      <c r="S87" t="s">
        <v>47</v>
      </c>
      <c r="T87" t="s">
        <v>48</v>
      </c>
      <c r="U87" s="1">
        <v>1</v>
      </c>
      <c r="V87" t="s">
        <v>355</v>
      </c>
      <c r="W87" t="s">
        <v>633</v>
      </c>
      <c r="X87" t="s">
        <v>74</v>
      </c>
      <c r="Y87" s="1">
        <v>481.49</v>
      </c>
      <c r="Z87" t="s">
        <v>52</v>
      </c>
      <c r="AA87" s="1">
        <v>107.84</v>
      </c>
      <c r="AB87" t="s">
        <v>53</v>
      </c>
      <c r="AC87" t="s">
        <v>53</v>
      </c>
      <c r="AD87" t="s">
        <v>52</v>
      </c>
      <c r="AE87" s="1">
        <v>107.84</v>
      </c>
      <c r="AF87" s="1">
        <v>481.49</v>
      </c>
      <c r="AG87" s="1">
        <v>481.49</v>
      </c>
    </row>
    <row r="88" spans="1:38" hidden="1">
      <c r="A88" s="1">
        <v>2017</v>
      </c>
      <c r="B88" s="1">
        <v>9</v>
      </c>
      <c r="C88" t="s">
        <v>281</v>
      </c>
      <c r="D88" t="s">
        <v>362</v>
      </c>
      <c r="E88" t="s">
        <v>363</v>
      </c>
      <c r="F88" t="s">
        <v>364</v>
      </c>
      <c r="G88" t="s">
        <v>365</v>
      </c>
      <c r="H88" t="s">
        <v>366</v>
      </c>
      <c r="I88" t="s">
        <v>196</v>
      </c>
      <c r="J88" t="s">
        <v>281</v>
      </c>
      <c r="K88" t="s">
        <v>634</v>
      </c>
      <c r="L88" t="s">
        <v>635</v>
      </c>
      <c r="M88" t="s">
        <v>270</v>
      </c>
      <c r="N88" t="s">
        <v>271</v>
      </c>
      <c r="O88" t="s">
        <v>83</v>
      </c>
      <c r="P88" t="s">
        <v>369</v>
      </c>
      <c r="Q88" t="s">
        <v>370</v>
      </c>
      <c r="S88" t="s">
        <v>47</v>
      </c>
      <c r="T88" t="s">
        <v>48</v>
      </c>
      <c r="U88" s="1">
        <v>8</v>
      </c>
      <c r="V88" t="s">
        <v>106</v>
      </c>
      <c r="W88" t="s">
        <v>636</v>
      </c>
      <c r="X88" t="s">
        <v>372</v>
      </c>
      <c r="Y88" s="1">
        <v>11000</v>
      </c>
      <c r="Z88" t="s">
        <v>75</v>
      </c>
      <c r="AA88" s="1">
        <v>1</v>
      </c>
      <c r="AB88" s="1">
        <v>88000</v>
      </c>
      <c r="AC88" s="1">
        <v>88000</v>
      </c>
      <c r="AD88" t="s">
        <v>75</v>
      </c>
      <c r="AE88" s="1">
        <v>1</v>
      </c>
      <c r="AF88" s="1">
        <v>88000</v>
      </c>
      <c r="AG88" s="1">
        <v>88000</v>
      </c>
      <c r="AH88" t="s">
        <v>543</v>
      </c>
      <c r="AI88" t="s">
        <v>637</v>
      </c>
      <c r="AK88" t="s">
        <v>431</v>
      </c>
      <c r="AL88" t="s">
        <v>432</v>
      </c>
    </row>
    <row r="89" spans="1:38" hidden="1">
      <c r="A89" s="1">
        <v>2017</v>
      </c>
      <c r="B89" s="1">
        <v>12</v>
      </c>
      <c r="C89" t="s">
        <v>570</v>
      </c>
      <c r="D89" t="s">
        <v>638</v>
      </c>
      <c r="F89" t="s">
        <v>639</v>
      </c>
      <c r="G89" t="s">
        <v>640</v>
      </c>
      <c r="H89" t="s">
        <v>641</v>
      </c>
      <c r="I89" t="s">
        <v>67</v>
      </c>
      <c r="M89" t="s">
        <v>68</v>
      </c>
      <c r="N89" t="s">
        <v>69</v>
      </c>
      <c r="O89" t="s">
        <v>44</v>
      </c>
      <c r="P89" t="s">
        <v>329</v>
      </c>
      <c r="Q89" t="s">
        <v>330</v>
      </c>
      <c r="S89" t="s">
        <v>47</v>
      </c>
      <c r="T89" t="s">
        <v>48</v>
      </c>
      <c r="U89" s="1">
        <v>1</v>
      </c>
      <c r="V89" t="s">
        <v>49</v>
      </c>
      <c r="W89" t="s">
        <v>500</v>
      </c>
      <c r="X89" t="s">
        <v>642</v>
      </c>
      <c r="Y89" s="1">
        <v>182.26</v>
      </c>
      <c r="Z89" t="s">
        <v>52</v>
      </c>
      <c r="AA89" s="1">
        <v>107.74</v>
      </c>
      <c r="AB89" t="s">
        <v>53</v>
      </c>
      <c r="AC89" t="s">
        <v>53</v>
      </c>
      <c r="AD89" t="s">
        <v>52</v>
      </c>
      <c r="AE89" s="1">
        <v>107.74</v>
      </c>
      <c r="AF89" s="1">
        <v>546.78</v>
      </c>
      <c r="AG89" s="1">
        <v>58910.07</v>
      </c>
    </row>
    <row r="90" spans="1:38" hidden="1">
      <c r="A90" s="1">
        <v>2017</v>
      </c>
      <c r="B90" s="1">
        <v>11</v>
      </c>
      <c r="C90" t="s">
        <v>189</v>
      </c>
      <c r="D90" t="s">
        <v>643</v>
      </c>
      <c r="E90" t="s">
        <v>644</v>
      </c>
      <c r="F90" t="s">
        <v>645</v>
      </c>
      <c r="G90" t="s">
        <v>646</v>
      </c>
      <c r="H90" t="s">
        <v>647</v>
      </c>
      <c r="I90" t="s">
        <v>196</v>
      </c>
      <c r="J90" t="s">
        <v>189</v>
      </c>
      <c r="K90" t="s">
        <v>648</v>
      </c>
      <c r="L90" t="s">
        <v>649</v>
      </c>
      <c r="M90" t="s">
        <v>81</v>
      </c>
      <c r="N90" t="s">
        <v>82</v>
      </c>
      <c r="O90" t="s">
        <v>83</v>
      </c>
      <c r="P90" t="s">
        <v>650</v>
      </c>
      <c r="Q90" t="s">
        <v>651</v>
      </c>
      <c r="S90" t="s">
        <v>47</v>
      </c>
      <c r="T90" t="s">
        <v>48</v>
      </c>
      <c r="U90" s="1">
        <v>1</v>
      </c>
      <c r="V90" t="s">
        <v>72</v>
      </c>
      <c r="W90" t="s">
        <v>652</v>
      </c>
      <c r="X90" t="s">
        <v>404</v>
      </c>
      <c r="Y90" s="1">
        <v>9500</v>
      </c>
      <c r="Z90" t="s">
        <v>75</v>
      </c>
      <c r="AA90" s="1">
        <v>1</v>
      </c>
      <c r="AB90" s="1">
        <v>28500</v>
      </c>
      <c r="AC90" s="1">
        <v>28500</v>
      </c>
      <c r="AD90" t="s">
        <v>75</v>
      </c>
      <c r="AE90" s="1">
        <v>1</v>
      </c>
      <c r="AF90" s="1">
        <v>28500</v>
      </c>
      <c r="AG90" s="1">
        <v>28500</v>
      </c>
      <c r="AH90" t="s">
        <v>287</v>
      </c>
      <c r="AI90" t="s">
        <v>653</v>
      </c>
      <c r="AJ90" t="s">
        <v>654</v>
      </c>
      <c r="AK90" t="s">
        <v>388</v>
      </c>
      <c r="AL90" t="s">
        <v>389</v>
      </c>
    </row>
    <row r="91" spans="1:38" hidden="1">
      <c r="A91" s="1">
        <v>2017</v>
      </c>
      <c r="B91" s="1">
        <v>11</v>
      </c>
      <c r="C91" t="s">
        <v>627</v>
      </c>
      <c r="G91" t="s">
        <v>655</v>
      </c>
      <c r="H91" t="s">
        <v>656</v>
      </c>
      <c r="I91" t="s">
        <v>196</v>
      </c>
      <c r="J91" t="s">
        <v>627</v>
      </c>
      <c r="K91" t="s">
        <v>657</v>
      </c>
      <c r="L91" t="s">
        <v>658</v>
      </c>
      <c r="M91" t="s">
        <v>659</v>
      </c>
      <c r="N91" t="s">
        <v>660</v>
      </c>
      <c r="O91" t="s">
        <v>83</v>
      </c>
      <c r="P91" t="s">
        <v>661</v>
      </c>
      <c r="Q91" t="s">
        <v>662</v>
      </c>
      <c r="S91" t="s">
        <v>47</v>
      </c>
      <c r="T91" t="s">
        <v>48</v>
      </c>
      <c r="U91" s="1">
        <v>1</v>
      </c>
      <c r="V91" t="s">
        <v>72</v>
      </c>
      <c r="W91" t="s">
        <v>663</v>
      </c>
      <c r="X91" t="s">
        <v>664</v>
      </c>
      <c r="Y91" s="1">
        <v>5500</v>
      </c>
      <c r="Z91" t="s">
        <v>75</v>
      </c>
      <c r="AA91" s="1">
        <v>1</v>
      </c>
      <c r="AB91" s="1">
        <v>11000</v>
      </c>
      <c r="AC91" s="1">
        <v>11000</v>
      </c>
      <c r="AD91" t="s">
        <v>75</v>
      </c>
      <c r="AE91" s="1">
        <v>1</v>
      </c>
      <c r="AF91" s="1">
        <v>11000</v>
      </c>
      <c r="AG91" s="1">
        <v>11000</v>
      </c>
      <c r="AH91" t="s">
        <v>665</v>
      </c>
      <c r="AI91" t="s">
        <v>666</v>
      </c>
    </row>
    <row r="92" spans="1:38" hidden="1">
      <c r="A92" s="1">
        <v>2017</v>
      </c>
      <c r="B92" s="1">
        <v>11</v>
      </c>
      <c r="C92" t="s">
        <v>512</v>
      </c>
      <c r="G92" t="s">
        <v>667</v>
      </c>
      <c r="H92" t="s">
        <v>668</v>
      </c>
      <c r="I92" t="s">
        <v>41</v>
      </c>
      <c r="M92" t="s">
        <v>659</v>
      </c>
      <c r="N92" t="s">
        <v>660</v>
      </c>
      <c r="O92" t="s">
        <v>83</v>
      </c>
      <c r="P92" t="s">
        <v>661</v>
      </c>
      <c r="Q92" t="s">
        <v>662</v>
      </c>
      <c r="R92" t="s">
        <v>661</v>
      </c>
      <c r="S92" t="s">
        <v>47</v>
      </c>
      <c r="T92" t="s">
        <v>48</v>
      </c>
      <c r="U92" s="1">
        <v>5</v>
      </c>
      <c r="V92" t="s">
        <v>72</v>
      </c>
      <c r="W92" t="s">
        <v>652</v>
      </c>
      <c r="X92" t="s">
        <v>500</v>
      </c>
      <c r="Y92" s="1">
        <v>5500</v>
      </c>
      <c r="Z92" t="s">
        <v>75</v>
      </c>
      <c r="AA92" s="1">
        <v>1</v>
      </c>
      <c r="AB92" t="s">
        <v>53</v>
      </c>
      <c r="AC92" t="s">
        <v>53</v>
      </c>
      <c r="AD92" t="s">
        <v>75</v>
      </c>
      <c r="AE92" s="1">
        <v>1</v>
      </c>
      <c r="AF92" s="1">
        <v>27500</v>
      </c>
      <c r="AG92" s="1">
        <v>27500</v>
      </c>
    </row>
    <row r="93" spans="1:38" hidden="1">
      <c r="A93" s="1">
        <v>2017</v>
      </c>
      <c r="B93" s="1">
        <v>12</v>
      </c>
      <c r="C93" t="s">
        <v>669</v>
      </c>
      <c r="D93" t="s">
        <v>670</v>
      </c>
      <c r="F93" t="s">
        <v>671</v>
      </c>
      <c r="G93" t="s">
        <v>672</v>
      </c>
      <c r="H93" t="s">
        <v>673</v>
      </c>
      <c r="I93" t="s">
        <v>196</v>
      </c>
      <c r="J93" t="s">
        <v>669</v>
      </c>
      <c r="K93" t="s">
        <v>674</v>
      </c>
      <c r="L93" t="s">
        <v>675</v>
      </c>
      <c r="M93" t="s">
        <v>68</v>
      </c>
      <c r="N93" t="s">
        <v>69</v>
      </c>
      <c r="O93" t="s">
        <v>44</v>
      </c>
      <c r="P93" t="s">
        <v>157</v>
      </c>
      <c r="Q93" t="s">
        <v>158</v>
      </c>
      <c r="R93" t="s">
        <v>676</v>
      </c>
      <c r="S93" t="s">
        <v>47</v>
      </c>
      <c r="T93" t="s">
        <v>48</v>
      </c>
      <c r="U93" s="1">
        <v>2</v>
      </c>
      <c r="V93" t="s">
        <v>342</v>
      </c>
      <c r="W93" t="s">
        <v>540</v>
      </c>
      <c r="X93" t="s">
        <v>525</v>
      </c>
      <c r="Y93" s="1">
        <v>224.5</v>
      </c>
      <c r="Z93" t="s">
        <v>52</v>
      </c>
      <c r="AA93" s="1">
        <v>107.74</v>
      </c>
      <c r="AB93" s="1">
        <v>1347</v>
      </c>
      <c r="AC93" s="1">
        <v>145125.78</v>
      </c>
      <c r="AD93" t="s">
        <v>52</v>
      </c>
      <c r="AE93" s="1">
        <v>107.74</v>
      </c>
      <c r="AF93" s="1">
        <v>1347</v>
      </c>
      <c r="AG93" s="1">
        <v>145125.78</v>
      </c>
      <c r="AH93" t="s">
        <v>250</v>
      </c>
      <c r="AI93" t="s">
        <v>677</v>
      </c>
      <c r="AK93" t="s">
        <v>678</v>
      </c>
      <c r="AL93" t="s">
        <v>205</v>
      </c>
    </row>
    <row r="94" spans="1:38" hidden="1">
      <c r="A94" s="1">
        <v>2018</v>
      </c>
      <c r="B94" s="1">
        <v>1</v>
      </c>
      <c r="C94" t="s">
        <v>679</v>
      </c>
      <c r="D94" t="s">
        <v>680</v>
      </c>
      <c r="E94" t="s">
        <v>681</v>
      </c>
      <c r="F94" t="s">
        <v>682</v>
      </c>
      <c r="G94" t="s">
        <v>683</v>
      </c>
      <c r="H94" t="s">
        <v>684</v>
      </c>
      <c r="I94" t="s">
        <v>196</v>
      </c>
      <c r="J94" t="s">
        <v>679</v>
      </c>
      <c r="K94" t="s">
        <v>685</v>
      </c>
      <c r="L94" t="s">
        <v>686</v>
      </c>
      <c r="M94" t="s">
        <v>81</v>
      </c>
      <c r="N94" t="s">
        <v>82</v>
      </c>
      <c r="O94" t="s">
        <v>83</v>
      </c>
      <c r="P94" t="s">
        <v>687</v>
      </c>
      <c r="Q94" t="s">
        <v>688</v>
      </c>
      <c r="S94" t="s">
        <v>47</v>
      </c>
      <c r="T94" t="s">
        <v>48</v>
      </c>
      <c r="U94" s="1">
        <v>1</v>
      </c>
      <c r="V94" t="s">
        <v>72</v>
      </c>
      <c r="W94" t="s">
        <v>689</v>
      </c>
      <c r="X94" t="s">
        <v>690</v>
      </c>
      <c r="Y94" s="1">
        <v>3500</v>
      </c>
      <c r="Z94" t="s">
        <v>75</v>
      </c>
      <c r="AA94" s="1">
        <v>1</v>
      </c>
      <c r="AB94" s="1">
        <v>14000</v>
      </c>
      <c r="AC94" s="1">
        <v>14000</v>
      </c>
      <c r="AD94" t="s">
        <v>75</v>
      </c>
      <c r="AE94" s="1">
        <v>1</v>
      </c>
      <c r="AF94" s="1">
        <v>14000</v>
      </c>
      <c r="AG94" s="1">
        <v>14000</v>
      </c>
      <c r="AH94" t="s">
        <v>300</v>
      </c>
      <c r="AI94" t="s">
        <v>691</v>
      </c>
      <c r="AJ94" t="s">
        <v>692</v>
      </c>
      <c r="AK94" t="s">
        <v>592</v>
      </c>
    </row>
    <row r="95" spans="1:38">
      <c r="A95" s="1">
        <v>2018</v>
      </c>
      <c r="B95" s="1">
        <v>1</v>
      </c>
      <c r="C95" t="s">
        <v>693</v>
      </c>
      <c r="G95" t="s">
        <v>694</v>
      </c>
      <c r="H95" t="s">
        <v>695</v>
      </c>
      <c r="I95" t="s">
        <v>67</v>
      </c>
      <c r="J95" t="s">
        <v>693</v>
      </c>
      <c r="K95" t="s">
        <v>696</v>
      </c>
      <c r="L95" t="s">
        <v>697</v>
      </c>
      <c r="M95" t="s">
        <v>81</v>
      </c>
      <c r="N95" t="s">
        <v>82</v>
      </c>
      <c r="O95" t="s">
        <v>698</v>
      </c>
      <c r="P95" t="s">
        <v>661</v>
      </c>
      <c r="Q95" t="s">
        <v>662</v>
      </c>
      <c r="R95" t="s">
        <v>661</v>
      </c>
      <c r="S95" t="s">
        <v>47</v>
      </c>
      <c r="T95" t="s">
        <v>48</v>
      </c>
      <c r="U95" s="1">
        <v>18</v>
      </c>
      <c r="V95" t="s">
        <v>72</v>
      </c>
      <c r="W95" t="s">
        <v>699</v>
      </c>
      <c r="X95" t="s">
        <v>700</v>
      </c>
      <c r="Y95" s="1">
        <v>5500</v>
      </c>
      <c r="Z95" t="s">
        <v>75</v>
      </c>
      <c r="AA95" s="1">
        <v>1</v>
      </c>
      <c r="AB95" s="1">
        <v>198000</v>
      </c>
      <c r="AC95" s="1">
        <v>198000</v>
      </c>
      <c r="AD95" t="s">
        <v>75</v>
      </c>
      <c r="AE95" s="1">
        <v>1</v>
      </c>
      <c r="AF95" s="1">
        <v>198000</v>
      </c>
      <c r="AG95" s="1">
        <v>198000</v>
      </c>
    </row>
    <row r="96" spans="1:38" hidden="1">
      <c r="A96" s="1">
        <v>2018</v>
      </c>
      <c r="B96" s="1">
        <v>1</v>
      </c>
      <c r="C96" t="s">
        <v>701</v>
      </c>
      <c r="D96" t="s">
        <v>702</v>
      </c>
      <c r="E96" t="s">
        <v>703</v>
      </c>
      <c r="F96" t="s">
        <v>704</v>
      </c>
      <c r="G96" t="s">
        <v>705</v>
      </c>
      <c r="H96" t="s">
        <v>706</v>
      </c>
      <c r="I96" t="s">
        <v>196</v>
      </c>
      <c r="J96" t="s">
        <v>701</v>
      </c>
      <c r="K96" t="s">
        <v>707</v>
      </c>
      <c r="L96" t="s">
        <v>708</v>
      </c>
      <c r="M96" t="s">
        <v>81</v>
      </c>
      <c r="N96" t="s">
        <v>82</v>
      </c>
      <c r="O96" t="s">
        <v>83</v>
      </c>
      <c r="P96" t="s">
        <v>709</v>
      </c>
      <c r="Q96" t="s">
        <v>710</v>
      </c>
      <c r="S96" t="s">
        <v>47</v>
      </c>
      <c r="T96" t="s">
        <v>48</v>
      </c>
      <c r="U96" s="1">
        <v>1</v>
      </c>
      <c r="V96" t="s">
        <v>72</v>
      </c>
      <c r="W96" t="s">
        <v>711</v>
      </c>
      <c r="X96" t="s">
        <v>712</v>
      </c>
      <c r="Y96" s="1">
        <v>6525</v>
      </c>
      <c r="Z96" t="s">
        <v>75</v>
      </c>
      <c r="AA96" s="1">
        <v>1</v>
      </c>
      <c r="AB96" s="1">
        <v>13050</v>
      </c>
      <c r="AC96" s="1">
        <v>13050</v>
      </c>
      <c r="AD96" t="s">
        <v>75</v>
      </c>
      <c r="AE96" s="1">
        <v>1</v>
      </c>
      <c r="AF96" s="1">
        <v>13050</v>
      </c>
      <c r="AG96" s="1">
        <v>13050</v>
      </c>
      <c r="AH96" t="s">
        <v>713</v>
      </c>
      <c r="AI96" t="s">
        <v>714</v>
      </c>
      <c r="AJ96" t="s">
        <v>715</v>
      </c>
      <c r="AK96" t="s">
        <v>716</v>
      </c>
      <c r="AL96" t="s">
        <v>717</v>
      </c>
    </row>
    <row r="97" spans="1:38" hidden="1">
      <c r="A97" s="1">
        <v>2018</v>
      </c>
      <c r="B97" s="1">
        <v>1</v>
      </c>
      <c r="C97" t="s">
        <v>701</v>
      </c>
      <c r="D97" t="s">
        <v>702</v>
      </c>
      <c r="E97" t="s">
        <v>703</v>
      </c>
      <c r="F97" t="s">
        <v>704</v>
      </c>
      <c r="G97" t="s">
        <v>705</v>
      </c>
      <c r="H97" t="s">
        <v>706</v>
      </c>
      <c r="I97" t="s">
        <v>196</v>
      </c>
      <c r="J97" t="s">
        <v>701</v>
      </c>
      <c r="K97" t="s">
        <v>718</v>
      </c>
      <c r="L97" t="s">
        <v>719</v>
      </c>
      <c r="M97" t="s">
        <v>81</v>
      </c>
      <c r="N97" t="s">
        <v>82</v>
      </c>
      <c r="O97" t="s">
        <v>83</v>
      </c>
      <c r="P97" t="s">
        <v>720</v>
      </c>
      <c r="Q97" t="s">
        <v>721</v>
      </c>
      <c r="S97" t="s">
        <v>47</v>
      </c>
      <c r="T97" t="s">
        <v>48</v>
      </c>
      <c r="U97" s="1">
        <v>1</v>
      </c>
      <c r="V97" t="s">
        <v>72</v>
      </c>
      <c r="W97" t="s">
        <v>722</v>
      </c>
      <c r="X97" t="s">
        <v>690</v>
      </c>
      <c r="Y97" s="1">
        <v>8500</v>
      </c>
      <c r="Z97" t="s">
        <v>75</v>
      </c>
      <c r="AA97" s="1">
        <v>1</v>
      </c>
      <c r="AB97" s="1">
        <v>8500</v>
      </c>
      <c r="AC97" s="1">
        <v>8500</v>
      </c>
      <c r="AD97" t="s">
        <v>75</v>
      </c>
      <c r="AE97" s="1">
        <v>1</v>
      </c>
      <c r="AF97" s="1">
        <v>25500</v>
      </c>
      <c r="AG97" s="1">
        <v>25500</v>
      </c>
      <c r="AH97" t="s">
        <v>713</v>
      </c>
      <c r="AI97" t="s">
        <v>723</v>
      </c>
      <c r="AJ97" t="s">
        <v>724</v>
      </c>
      <c r="AK97" t="s">
        <v>716</v>
      </c>
      <c r="AL97" t="s">
        <v>717</v>
      </c>
    </row>
    <row r="98" spans="1:38" hidden="1">
      <c r="A98" s="1">
        <v>2017</v>
      </c>
      <c r="B98" s="1">
        <v>11</v>
      </c>
      <c r="C98" t="s">
        <v>725</v>
      </c>
      <c r="D98" t="s">
        <v>726</v>
      </c>
      <c r="E98" t="s">
        <v>727</v>
      </c>
      <c r="F98" t="s">
        <v>639</v>
      </c>
      <c r="G98" t="s">
        <v>728</v>
      </c>
      <c r="H98" t="s">
        <v>729</v>
      </c>
      <c r="I98" t="s">
        <v>196</v>
      </c>
      <c r="J98" t="s">
        <v>725</v>
      </c>
      <c r="K98" t="s">
        <v>730</v>
      </c>
      <c r="L98" t="s">
        <v>731</v>
      </c>
      <c r="M98" t="s">
        <v>518</v>
      </c>
      <c r="N98" t="s">
        <v>519</v>
      </c>
      <c r="O98" t="s">
        <v>44</v>
      </c>
      <c r="P98" t="s">
        <v>329</v>
      </c>
      <c r="Q98" t="s">
        <v>330</v>
      </c>
      <c r="R98" t="s">
        <v>318</v>
      </c>
      <c r="S98" t="s">
        <v>47</v>
      </c>
      <c r="T98" t="s">
        <v>48</v>
      </c>
      <c r="U98" s="1">
        <v>1</v>
      </c>
      <c r="V98" t="s">
        <v>320</v>
      </c>
      <c r="W98" t="s">
        <v>732</v>
      </c>
      <c r="X98" t="s">
        <v>664</v>
      </c>
      <c r="Y98" s="1">
        <v>262.5</v>
      </c>
      <c r="Z98" t="s">
        <v>52</v>
      </c>
      <c r="AA98" s="1">
        <v>107.84</v>
      </c>
      <c r="AB98" s="1">
        <v>1050</v>
      </c>
      <c r="AC98" s="1">
        <v>113232</v>
      </c>
      <c r="AD98" t="s">
        <v>52</v>
      </c>
      <c r="AE98" s="1">
        <v>107.84</v>
      </c>
      <c r="AF98" s="1">
        <v>1050</v>
      </c>
      <c r="AG98" s="1">
        <v>113232</v>
      </c>
      <c r="AH98" t="s">
        <v>525</v>
      </c>
      <c r="AI98" t="s">
        <v>733</v>
      </c>
      <c r="AK98" t="s">
        <v>734</v>
      </c>
      <c r="AL98" t="s">
        <v>735</v>
      </c>
    </row>
    <row r="99" spans="1:38" hidden="1">
      <c r="A99" s="1">
        <v>2017</v>
      </c>
      <c r="B99" s="1">
        <v>11</v>
      </c>
      <c r="C99" t="s">
        <v>725</v>
      </c>
      <c r="D99" t="s">
        <v>726</v>
      </c>
      <c r="E99" t="s">
        <v>727</v>
      </c>
      <c r="F99" t="s">
        <v>639</v>
      </c>
      <c r="G99" t="s">
        <v>728</v>
      </c>
      <c r="H99" t="s">
        <v>729</v>
      </c>
      <c r="I99" t="s">
        <v>196</v>
      </c>
      <c r="J99" t="s">
        <v>725</v>
      </c>
      <c r="K99" t="s">
        <v>736</v>
      </c>
      <c r="L99" t="s">
        <v>737</v>
      </c>
      <c r="M99" t="s">
        <v>518</v>
      </c>
      <c r="N99" t="s">
        <v>519</v>
      </c>
      <c r="O99" t="s">
        <v>44</v>
      </c>
      <c r="P99" t="s">
        <v>329</v>
      </c>
      <c r="Q99" t="s">
        <v>330</v>
      </c>
      <c r="R99" t="s">
        <v>738</v>
      </c>
      <c r="S99" t="s">
        <v>47</v>
      </c>
      <c r="T99" t="s">
        <v>48</v>
      </c>
      <c r="U99" s="1">
        <v>1</v>
      </c>
      <c r="V99" t="s">
        <v>739</v>
      </c>
      <c r="W99" t="s">
        <v>664</v>
      </c>
      <c r="X99" t="s">
        <v>740</v>
      </c>
      <c r="Y99" s="1">
        <v>243.48</v>
      </c>
      <c r="Z99" t="s">
        <v>52</v>
      </c>
      <c r="AA99" s="1">
        <v>107.84</v>
      </c>
      <c r="AB99" s="1">
        <v>1217.4000000000001</v>
      </c>
      <c r="AC99" s="1">
        <v>131284.4</v>
      </c>
      <c r="AD99" t="s">
        <v>52</v>
      </c>
      <c r="AE99" s="1">
        <v>107.84</v>
      </c>
      <c r="AF99" s="1">
        <v>1217.3900000000001</v>
      </c>
      <c r="AG99" s="1">
        <v>131283.32</v>
      </c>
      <c r="AH99" t="s">
        <v>525</v>
      </c>
      <c r="AI99" t="s">
        <v>733</v>
      </c>
      <c r="AK99" t="s">
        <v>734</v>
      </c>
      <c r="AL99" t="s">
        <v>735</v>
      </c>
    </row>
    <row r="100" spans="1:38">
      <c r="A100" s="1">
        <v>2018</v>
      </c>
      <c r="B100" s="1">
        <v>1</v>
      </c>
      <c r="C100" t="s">
        <v>741</v>
      </c>
      <c r="G100" t="s">
        <v>742</v>
      </c>
      <c r="H100" t="s">
        <v>743</v>
      </c>
      <c r="I100" t="s">
        <v>67</v>
      </c>
      <c r="J100" t="s">
        <v>741</v>
      </c>
      <c r="K100" t="s">
        <v>744</v>
      </c>
      <c r="L100" t="s">
        <v>745</v>
      </c>
      <c r="M100" t="s">
        <v>81</v>
      </c>
      <c r="N100" t="s">
        <v>82</v>
      </c>
      <c r="O100" t="s">
        <v>83</v>
      </c>
      <c r="P100" t="s">
        <v>746</v>
      </c>
      <c r="Q100" t="s">
        <v>747</v>
      </c>
      <c r="R100" t="s">
        <v>746</v>
      </c>
      <c r="S100" t="s">
        <v>47</v>
      </c>
      <c r="T100" t="s">
        <v>48</v>
      </c>
      <c r="U100" s="1">
        <v>1</v>
      </c>
      <c r="V100" t="s">
        <v>72</v>
      </c>
      <c r="W100" t="s">
        <v>741</v>
      </c>
      <c r="X100" t="s">
        <v>748</v>
      </c>
      <c r="Y100" s="1">
        <v>4200</v>
      </c>
      <c r="Z100" t="s">
        <v>75</v>
      </c>
      <c r="AA100" s="1">
        <v>1</v>
      </c>
      <c r="AB100" s="1">
        <v>21000</v>
      </c>
      <c r="AC100" s="1">
        <v>21000</v>
      </c>
      <c r="AD100" t="s">
        <v>75</v>
      </c>
      <c r="AE100" s="1">
        <v>1</v>
      </c>
      <c r="AF100" s="1">
        <v>21000</v>
      </c>
      <c r="AG100" s="1">
        <v>21000</v>
      </c>
    </row>
    <row r="101" spans="1:38" hidden="1">
      <c r="A101" s="1">
        <v>2017</v>
      </c>
      <c r="B101" s="1">
        <v>9</v>
      </c>
      <c r="C101" t="s">
        <v>173</v>
      </c>
      <c r="F101" t="s">
        <v>749</v>
      </c>
      <c r="G101" t="s">
        <v>750</v>
      </c>
      <c r="H101" t="s">
        <v>751</v>
      </c>
      <c r="I101" t="s">
        <v>67</v>
      </c>
      <c r="M101" t="s">
        <v>752</v>
      </c>
      <c r="N101" t="s">
        <v>753</v>
      </c>
      <c r="O101" t="s">
        <v>130</v>
      </c>
      <c r="P101" t="s">
        <v>754</v>
      </c>
      <c r="Q101" t="s">
        <v>755</v>
      </c>
      <c r="S101" t="s">
        <v>47</v>
      </c>
      <c r="T101" t="s">
        <v>48</v>
      </c>
      <c r="U101" s="1">
        <v>43</v>
      </c>
      <c r="V101" t="s">
        <v>72</v>
      </c>
      <c r="W101" t="s">
        <v>173</v>
      </c>
      <c r="X101" t="s">
        <v>173</v>
      </c>
      <c r="Y101" s="1">
        <v>350</v>
      </c>
      <c r="Z101" t="s">
        <v>75</v>
      </c>
      <c r="AA101" s="1">
        <v>1</v>
      </c>
      <c r="AB101" t="s">
        <v>53</v>
      </c>
      <c r="AC101" t="s">
        <v>53</v>
      </c>
      <c r="AD101" t="s">
        <v>75</v>
      </c>
      <c r="AE101" s="1">
        <v>1</v>
      </c>
      <c r="AF101" s="1">
        <v>15050</v>
      </c>
      <c r="AG101" s="1">
        <v>15050</v>
      </c>
    </row>
    <row r="102" spans="1:38" hidden="1">
      <c r="A102" s="1">
        <v>2017</v>
      </c>
      <c r="B102" s="1">
        <v>9</v>
      </c>
      <c r="C102" t="s">
        <v>173</v>
      </c>
      <c r="F102" t="s">
        <v>749</v>
      </c>
      <c r="G102" t="s">
        <v>750</v>
      </c>
      <c r="H102" t="s">
        <v>751</v>
      </c>
      <c r="I102" t="s">
        <v>67</v>
      </c>
      <c r="M102" t="s">
        <v>752</v>
      </c>
      <c r="N102" t="s">
        <v>753</v>
      </c>
      <c r="O102" t="s">
        <v>103</v>
      </c>
      <c r="P102" t="s">
        <v>754</v>
      </c>
      <c r="Q102" t="s">
        <v>755</v>
      </c>
      <c r="S102" t="s">
        <v>47</v>
      </c>
      <c r="T102" t="s">
        <v>48</v>
      </c>
      <c r="U102" s="1">
        <v>37</v>
      </c>
      <c r="V102" t="s">
        <v>72</v>
      </c>
      <c r="W102" t="s">
        <v>173</v>
      </c>
      <c r="X102" t="s">
        <v>173</v>
      </c>
      <c r="Y102" s="1">
        <v>2000</v>
      </c>
      <c r="Z102" t="s">
        <v>75</v>
      </c>
      <c r="AA102" s="1">
        <v>1</v>
      </c>
      <c r="AB102" t="s">
        <v>53</v>
      </c>
      <c r="AC102" t="s">
        <v>53</v>
      </c>
      <c r="AD102" t="s">
        <v>75</v>
      </c>
      <c r="AE102" s="1">
        <v>1</v>
      </c>
      <c r="AF102" s="1">
        <v>74000</v>
      </c>
      <c r="AG102" s="1">
        <v>74000</v>
      </c>
    </row>
    <row r="103" spans="1:38" hidden="1">
      <c r="A103" s="1">
        <v>2017</v>
      </c>
      <c r="B103" s="1">
        <v>11</v>
      </c>
      <c r="C103" t="s">
        <v>725</v>
      </c>
      <c r="D103" t="s">
        <v>756</v>
      </c>
      <c r="E103" t="s">
        <v>757</v>
      </c>
      <c r="F103" t="s">
        <v>758</v>
      </c>
      <c r="G103" t="s">
        <v>759</v>
      </c>
      <c r="H103" t="s">
        <v>760</v>
      </c>
      <c r="I103" t="s">
        <v>196</v>
      </c>
      <c r="J103" t="s">
        <v>725</v>
      </c>
      <c r="K103" t="s">
        <v>761</v>
      </c>
      <c r="L103" t="s">
        <v>762</v>
      </c>
      <c r="M103" t="s">
        <v>155</v>
      </c>
      <c r="N103" t="s">
        <v>156</v>
      </c>
      <c r="O103" t="s">
        <v>44</v>
      </c>
      <c r="P103" t="s">
        <v>763</v>
      </c>
      <c r="Q103" t="s">
        <v>764</v>
      </c>
      <c r="R103" t="s">
        <v>763</v>
      </c>
      <c r="S103" t="s">
        <v>47</v>
      </c>
      <c r="T103" t="s">
        <v>48</v>
      </c>
      <c r="U103" s="1">
        <v>1</v>
      </c>
      <c r="V103" t="s">
        <v>765</v>
      </c>
      <c r="W103" t="s">
        <v>663</v>
      </c>
      <c r="X103" t="s">
        <v>570</v>
      </c>
      <c r="Y103" s="1">
        <v>363.77</v>
      </c>
      <c r="Z103" t="s">
        <v>52</v>
      </c>
      <c r="AA103" s="1">
        <v>107.84</v>
      </c>
      <c r="AB103" s="1">
        <v>363.77</v>
      </c>
      <c r="AC103" s="1">
        <v>39228.959999999999</v>
      </c>
      <c r="AD103" t="s">
        <v>52</v>
      </c>
      <c r="AE103" s="1">
        <v>107.84</v>
      </c>
      <c r="AF103" s="1">
        <v>363.77</v>
      </c>
      <c r="AG103" s="1">
        <v>39228.959999999999</v>
      </c>
      <c r="AH103" t="s">
        <v>525</v>
      </c>
      <c r="AI103" t="s">
        <v>766</v>
      </c>
      <c r="AK103" t="s">
        <v>734</v>
      </c>
      <c r="AL103" t="s">
        <v>735</v>
      </c>
    </row>
    <row r="104" spans="1:38" hidden="1">
      <c r="A104" s="1">
        <v>2017</v>
      </c>
      <c r="B104" s="1">
        <v>11</v>
      </c>
      <c r="C104" t="s">
        <v>725</v>
      </c>
      <c r="D104" t="s">
        <v>756</v>
      </c>
      <c r="E104" t="s">
        <v>757</v>
      </c>
      <c r="F104" t="s">
        <v>758</v>
      </c>
      <c r="G104" t="s">
        <v>759</v>
      </c>
      <c r="H104" t="s">
        <v>760</v>
      </c>
      <c r="I104" t="s">
        <v>196</v>
      </c>
      <c r="J104" t="s">
        <v>725</v>
      </c>
      <c r="K104" t="s">
        <v>767</v>
      </c>
      <c r="L104" t="s">
        <v>768</v>
      </c>
      <c r="M104" t="s">
        <v>155</v>
      </c>
      <c r="N104" t="s">
        <v>156</v>
      </c>
      <c r="O104" t="s">
        <v>44</v>
      </c>
      <c r="P104" t="s">
        <v>769</v>
      </c>
      <c r="Q104" t="s">
        <v>770</v>
      </c>
      <c r="R104" t="s">
        <v>769</v>
      </c>
      <c r="S104" t="s">
        <v>47</v>
      </c>
      <c r="T104" t="s">
        <v>48</v>
      </c>
      <c r="U104" s="1">
        <v>1</v>
      </c>
      <c r="V104" t="s">
        <v>771</v>
      </c>
      <c r="W104" t="s">
        <v>513</v>
      </c>
      <c r="X104" t="s">
        <v>772</v>
      </c>
      <c r="Y104" s="1">
        <v>377</v>
      </c>
      <c r="Z104" t="s">
        <v>52</v>
      </c>
      <c r="AA104" s="1">
        <v>107.84</v>
      </c>
      <c r="AB104" s="1">
        <v>754</v>
      </c>
      <c r="AC104" s="1">
        <v>81311.360000000001</v>
      </c>
      <c r="AD104" t="s">
        <v>52</v>
      </c>
      <c r="AE104" s="1">
        <v>107.84</v>
      </c>
      <c r="AF104" s="1">
        <v>754</v>
      </c>
      <c r="AG104" s="1">
        <v>81311.360000000001</v>
      </c>
      <c r="AH104" t="s">
        <v>525</v>
      </c>
      <c r="AI104" t="s">
        <v>766</v>
      </c>
      <c r="AK104" t="s">
        <v>734</v>
      </c>
      <c r="AL104" t="s">
        <v>735</v>
      </c>
    </row>
    <row r="105" spans="1:38" hidden="1">
      <c r="A105" s="1">
        <v>2017</v>
      </c>
      <c r="B105" s="1">
        <v>11</v>
      </c>
      <c r="C105" t="s">
        <v>725</v>
      </c>
      <c r="D105" t="s">
        <v>756</v>
      </c>
      <c r="E105" t="s">
        <v>757</v>
      </c>
      <c r="F105" t="s">
        <v>758</v>
      </c>
      <c r="G105" t="s">
        <v>759</v>
      </c>
      <c r="H105" t="s">
        <v>760</v>
      </c>
      <c r="I105" t="s">
        <v>196</v>
      </c>
      <c r="J105" t="s">
        <v>725</v>
      </c>
      <c r="K105" t="s">
        <v>773</v>
      </c>
      <c r="L105" t="s">
        <v>774</v>
      </c>
      <c r="M105" t="s">
        <v>155</v>
      </c>
      <c r="N105" t="s">
        <v>156</v>
      </c>
      <c r="O105" t="s">
        <v>44</v>
      </c>
      <c r="P105" t="s">
        <v>775</v>
      </c>
      <c r="Q105" t="s">
        <v>776</v>
      </c>
      <c r="R105" t="s">
        <v>775</v>
      </c>
      <c r="S105" t="s">
        <v>47</v>
      </c>
      <c r="T105" t="s">
        <v>48</v>
      </c>
      <c r="U105" s="1">
        <v>1</v>
      </c>
      <c r="V105" t="s">
        <v>777</v>
      </c>
      <c r="W105" t="s">
        <v>772</v>
      </c>
      <c r="X105" t="s">
        <v>663</v>
      </c>
      <c r="Y105" s="1">
        <v>335.5</v>
      </c>
      <c r="Z105" t="s">
        <v>52</v>
      </c>
      <c r="AA105" s="1">
        <v>107.84</v>
      </c>
      <c r="AB105" s="1">
        <v>1006.5</v>
      </c>
      <c r="AC105" s="1">
        <v>108540.96</v>
      </c>
      <c r="AD105" t="s">
        <v>52</v>
      </c>
      <c r="AE105" s="1">
        <v>107.84</v>
      </c>
      <c r="AF105" s="1">
        <v>1006.5</v>
      </c>
      <c r="AG105" s="1">
        <v>108540.96</v>
      </c>
      <c r="AH105" t="s">
        <v>525</v>
      </c>
      <c r="AI105" t="s">
        <v>766</v>
      </c>
      <c r="AK105" t="s">
        <v>734</v>
      </c>
      <c r="AL105" t="s">
        <v>735</v>
      </c>
    </row>
    <row r="106" spans="1:38" hidden="1">
      <c r="A106" s="1">
        <v>2017</v>
      </c>
      <c r="B106" s="1">
        <v>12</v>
      </c>
      <c r="C106" t="s">
        <v>740</v>
      </c>
      <c r="D106" t="s">
        <v>778</v>
      </c>
      <c r="F106" t="s">
        <v>779</v>
      </c>
      <c r="G106" t="s">
        <v>780</v>
      </c>
      <c r="H106" t="s">
        <v>781</v>
      </c>
      <c r="I106" t="s">
        <v>67</v>
      </c>
      <c r="J106" t="s">
        <v>740</v>
      </c>
      <c r="K106" t="s">
        <v>782</v>
      </c>
      <c r="L106" t="s">
        <v>783</v>
      </c>
      <c r="M106" t="s">
        <v>270</v>
      </c>
      <c r="N106" t="s">
        <v>271</v>
      </c>
      <c r="O106" t="s">
        <v>172</v>
      </c>
      <c r="P106" t="s">
        <v>784</v>
      </c>
      <c r="Q106" t="s">
        <v>785</v>
      </c>
      <c r="S106" t="s">
        <v>47</v>
      </c>
      <c r="T106" t="s">
        <v>48</v>
      </c>
      <c r="U106" s="1">
        <v>1</v>
      </c>
      <c r="V106" t="s">
        <v>72</v>
      </c>
      <c r="W106" t="s">
        <v>580</v>
      </c>
      <c r="X106" t="s">
        <v>580</v>
      </c>
      <c r="Y106" s="1">
        <v>1309750</v>
      </c>
      <c r="Z106" t="s">
        <v>75</v>
      </c>
      <c r="AA106" s="1">
        <v>1</v>
      </c>
      <c r="AB106" s="1">
        <v>1309750</v>
      </c>
      <c r="AC106" s="1">
        <v>1309750</v>
      </c>
      <c r="AD106" t="s">
        <v>75</v>
      </c>
      <c r="AE106" s="1">
        <v>1</v>
      </c>
      <c r="AF106" s="1">
        <v>1309750</v>
      </c>
      <c r="AG106" s="1">
        <v>1309750</v>
      </c>
      <c r="AH106" t="s">
        <v>786</v>
      </c>
      <c r="AI106" t="s">
        <v>787</v>
      </c>
      <c r="AJ106" t="s">
        <v>788</v>
      </c>
      <c r="AK106" t="s">
        <v>789</v>
      </c>
      <c r="AL106" t="s">
        <v>790</v>
      </c>
    </row>
    <row r="107" spans="1:38" hidden="1">
      <c r="A107" s="1">
        <v>2018</v>
      </c>
      <c r="B107" s="1">
        <v>1</v>
      </c>
      <c r="C107" t="s">
        <v>748</v>
      </c>
      <c r="D107" t="s">
        <v>791</v>
      </c>
      <c r="E107" t="s">
        <v>792</v>
      </c>
      <c r="F107" t="s">
        <v>494</v>
      </c>
      <c r="G107" t="s">
        <v>793</v>
      </c>
      <c r="H107" t="s">
        <v>794</v>
      </c>
      <c r="I107" t="s">
        <v>196</v>
      </c>
      <c r="J107" t="s">
        <v>748</v>
      </c>
      <c r="K107" t="s">
        <v>795</v>
      </c>
      <c r="L107" t="s">
        <v>796</v>
      </c>
      <c r="M107" t="s">
        <v>797</v>
      </c>
      <c r="N107" t="s">
        <v>798</v>
      </c>
      <c r="O107" t="s">
        <v>44</v>
      </c>
      <c r="P107" t="s">
        <v>329</v>
      </c>
      <c r="Q107" t="s">
        <v>330</v>
      </c>
      <c r="R107" t="s">
        <v>799</v>
      </c>
      <c r="S107" t="s">
        <v>47</v>
      </c>
      <c r="T107" t="s">
        <v>48</v>
      </c>
      <c r="U107" s="1">
        <v>3</v>
      </c>
      <c r="V107" t="s">
        <v>800</v>
      </c>
      <c r="W107" t="s">
        <v>748</v>
      </c>
      <c r="X107" t="s">
        <v>712</v>
      </c>
      <c r="Y107" s="1">
        <v>126.28</v>
      </c>
      <c r="Z107" t="s">
        <v>52</v>
      </c>
      <c r="AA107" s="1">
        <v>107.27</v>
      </c>
      <c r="AB107" s="1">
        <v>1136.52</v>
      </c>
      <c r="AC107" s="1">
        <v>121914.54</v>
      </c>
      <c r="AD107" t="s">
        <v>52</v>
      </c>
      <c r="AE107" s="1">
        <v>107.27</v>
      </c>
      <c r="AF107" s="1">
        <v>1136.52</v>
      </c>
      <c r="AG107" s="1">
        <v>121914.54</v>
      </c>
      <c r="AH107" t="s">
        <v>689</v>
      </c>
      <c r="AI107" t="s">
        <v>801</v>
      </c>
      <c r="AK107" t="s">
        <v>802</v>
      </c>
      <c r="AL107" t="s">
        <v>389</v>
      </c>
    </row>
    <row r="108" spans="1:38">
      <c r="A108" s="1">
        <v>2018</v>
      </c>
      <c r="B108" s="1">
        <v>5</v>
      </c>
      <c r="C108" t="s">
        <v>803</v>
      </c>
      <c r="D108" t="s">
        <v>804</v>
      </c>
      <c r="E108" t="s">
        <v>805</v>
      </c>
      <c r="F108" t="s">
        <v>806</v>
      </c>
      <c r="G108" t="s">
        <v>807</v>
      </c>
      <c r="H108" t="s">
        <v>808</v>
      </c>
      <c r="I108" t="s">
        <v>196</v>
      </c>
      <c r="J108" t="s">
        <v>803</v>
      </c>
      <c r="K108" t="s">
        <v>809</v>
      </c>
      <c r="L108" t="s">
        <v>810</v>
      </c>
      <c r="M108" t="s">
        <v>57</v>
      </c>
      <c r="N108" t="s">
        <v>58</v>
      </c>
      <c r="O108" t="s">
        <v>171</v>
      </c>
      <c r="P108" t="s">
        <v>811</v>
      </c>
      <c r="Q108" t="s">
        <v>812</v>
      </c>
      <c r="R108" t="s">
        <v>811</v>
      </c>
      <c r="S108" t="s">
        <v>47</v>
      </c>
      <c r="T108" t="s">
        <v>48</v>
      </c>
      <c r="U108" s="1">
        <v>1</v>
      </c>
      <c r="V108" t="s">
        <v>72</v>
      </c>
      <c r="W108" t="s">
        <v>205</v>
      </c>
      <c r="X108" t="s">
        <v>813</v>
      </c>
      <c r="Y108" s="1">
        <v>15760</v>
      </c>
      <c r="Z108" t="s">
        <v>75</v>
      </c>
      <c r="AA108" s="1">
        <v>1</v>
      </c>
      <c r="AB108" s="1">
        <v>47280</v>
      </c>
      <c r="AC108" s="1">
        <v>47280</v>
      </c>
      <c r="AD108" t="s">
        <v>75</v>
      </c>
      <c r="AE108" s="1">
        <v>1</v>
      </c>
      <c r="AF108" s="1">
        <v>47280</v>
      </c>
      <c r="AG108" s="1">
        <v>47280</v>
      </c>
    </row>
    <row r="109" spans="1:38" hidden="1">
      <c r="A109" s="1">
        <v>2018</v>
      </c>
      <c r="B109" s="1">
        <v>1</v>
      </c>
      <c r="C109" t="s">
        <v>814</v>
      </c>
      <c r="G109" t="s">
        <v>815</v>
      </c>
      <c r="H109" t="s">
        <v>816</v>
      </c>
      <c r="I109" t="s">
        <v>154</v>
      </c>
      <c r="M109" t="s">
        <v>68</v>
      </c>
      <c r="N109" t="s">
        <v>69</v>
      </c>
      <c r="O109" t="s">
        <v>817</v>
      </c>
      <c r="P109" t="s">
        <v>818</v>
      </c>
      <c r="R109" t="s">
        <v>819</v>
      </c>
      <c r="S109" t="s">
        <v>47</v>
      </c>
      <c r="T109" t="s">
        <v>48</v>
      </c>
      <c r="U109" s="1">
        <v>1</v>
      </c>
      <c r="V109" t="s">
        <v>820</v>
      </c>
      <c r="W109" t="s">
        <v>821</v>
      </c>
      <c r="X109" t="s">
        <v>822</v>
      </c>
      <c r="Y109" s="1">
        <v>261.77</v>
      </c>
      <c r="Z109" t="s">
        <v>52</v>
      </c>
      <c r="AA109" s="1">
        <v>107.27</v>
      </c>
      <c r="AB109" t="s">
        <v>53</v>
      </c>
      <c r="AC109" t="s">
        <v>53</v>
      </c>
      <c r="AD109" t="s">
        <v>52</v>
      </c>
      <c r="AE109" s="1">
        <v>107.27</v>
      </c>
      <c r="AF109" s="1">
        <v>1570.62</v>
      </c>
      <c r="AG109" s="1">
        <v>168480.42</v>
      </c>
    </row>
    <row r="110" spans="1:38" hidden="1">
      <c r="A110" s="1">
        <v>2017</v>
      </c>
      <c r="B110" s="1">
        <v>12</v>
      </c>
      <c r="C110" t="s">
        <v>740</v>
      </c>
      <c r="G110" t="s">
        <v>823</v>
      </c>
      <c r="H110" t="s">
        <v>824</v>
      </c>
      <c r="I110" t="s">
        <v>41</v>
      </c>
      <c r="M110" t="s">
        <v>68</v>
      </c>
      <c r="N110" t="s">
        <v>69</v>
      </c>
      <c r="O110" t="s">
        <v>825</v>
      </c>
      <c r="P110" t="s">
        <v>826</v>
      </c>
      <c r="Q110" t="s">
        <v>827</v>
      </c>
      <c r="R110" t="s">
        <v>826</v>
      </c>
      <c r="S110" t="s">
        <v>47</v>
      </c>
      <c r="T110" t="s">
        <v>48</v>
      </c>
      <c r="U110" s="1">
        <v>1</v>
      </c>
      <c r="V110" t="s">
        <v>828</v>
      </c>
      <c r="W110" t="s">
        <v>829</v>
      </c>
      <c r="X110" t="s">
        <v>822</v>
      </c>
      <c r="Y110" s="1">
        <v>155.44999999999999</v>
      </c>
      <c r="Z110" t="s">
        <v>52</v>
      </c>
      <c r="AA110" s="1">
        <v>107.22</v>
      </c>
      <c r="AB110" t="s">
        <v>53</v>
      </c>
      <c r="AC110" t="s">
        <v>53</v>
      </c>
      <c r="AD110" t="s">
        <v>52</v>
      </c>
      <c r="AE110" s="1">
        <v>107.22</v>
      </c>
      <c r="AF110" s="1">
        <v>155.44999999999999</v>
      </c>
      <c r="AG110" s="1">
        <v>155.44999999999999</v>
      </c>
    </row>
    <row r="111" spans="1:38" hidden="1">
      <c r="A111" s="1">
        <v>2017</v>
      </c>
      <c r="B111" s="1">
        <v>12</v>
      </c>
      <c r="C111" t="s">
        <v>830</v>
      </c>
      <c r="G111" t="s">
        <v>831</v>
      </c>
      <c r="H111" t="s">
        <v>832</v>
      </c>
      <c r="I111" t="s">
        <v>41</v>
      </c>
      <c r="M111" t="s">
        <v>293</v>
      </c>
      <c r="N111" t="s">
        <v>294</v>
      </c>
      <c r="O111" t="s">
        <v>44</v>
      </c>
      <c r="P111" t="s">
        <v>833</v>
      </c>
      <c r="Q111" t="s">
        <v>834</v>
      </c>
      <c r="S111" t="s">
        <v>47</v>
      </c>
      <c r="T111" t="s">
        <v>48</v>
      </c>
      <c r="U111" s="1">
        <v>1</v>
      </c>
      <c r="V111" t="s">
        <v>106</v>
      </c>
      <c r="W111" t="s">
        <v>627</v>
      </c>
      <c r="X111" t="s">
        <v>570</v>
      </c>
      <c r="Y111" s="1">
        <v>4000</v>
      </c>
      <c r="Z111" t="s">
        <v>75</v>
      </c>
      <c r="AA111" s="1">
        <v>1</v>
      </c>
      <c r="AB111" t="s">
        <v>53</v>
      </c>
      <c r="AC111" t="s">
        <v>53</v>
      </c>
      <c r="AD111" t="s">
        <v>75</v>
      </c>
      <c r="AE111" s="1">
        <v>1</v>
      </c>
      <c r="AF111" s="1">
        <v>8000</v>
      </c>
      <c r="AG111" s="1">
        <v>8000</v>
      </c>
    </row>
    <row r="112" spans="1:38" hidden="1">
      <c r="A112" s="1">
        <v>2017</v>
      </c>
      <c r="B112" s="1">
        <v>12</v>
      </c>
      <c r="C112" t="s">
        <v>830</v>
      </c>
      <c r="G112" t="s">
        <v>831</v>
      </c>
      <c r="H112" t="s">
        <v>835</v>
      </c>
      <c r="I112" t="s">
        <v>41</v>
      </c>
      <c r="M112" t="s">
        <v>293</v>
      </c>
      <c r="N112" t="s">
        <v>294</v>
      </c>
      <c r="O112" t="s">
        <v>44</v>
      </c>
      <c r="P112" t="s">
        <v>833</v>
      </c>
      <c r="Q112" t="s">
        <v>834</v>
      </c>
      <c r="S112" t="s">
        <v>47</v>
      </c>
      <c r="T112" t="s">
        <v>48</v>
      </c>
      <c r="U112" s="1">
        <v>2</v>
      </c>
      <c r="V112" t="s">
        <v>836</v>
      </c>
      <c r="W112" t="s">
        <v>627</v>
      </c>
      <c r="X112" t="s">
        <v>570</v>
      </c>
      <c r="Y112" s="1">
        <v>4000</v>
      </c>
      <c r="Z112" t="s">
        <v>75</v>
      </c>
      <c r="AA112" s="1">
        <v>1</v>
      </c>
      <c r="AB112" t="s">
        <v>53</v>
      </c>
      <c r="AC112" t="s">
        <v>53</v>
      </c>
      <c r="AD112" t="s">
        <v>75</v>
      </c>
      <c r="AE112" s="1">
        <v>1</v>
      </c>
      <c r="AF112" s="1">
        <v>16000</v>
      </c>
      <c r="AG112" s="1">
        <v>16000</v>
      </c>
    </row>
    <row r="113" spans="1:38" hidden="1">
      <c r="A113" s="1">
        <v>2017</v>
      </c>
      <c r="B113" s="1">
        <v>12</v>
      </c>
      <c r="C113" t="s">
        <v>830</v>
      </c>
      <c r="G113" t="s">
        <v>831</v>
      </c>
      <c r="H113" t="s">
        <v>835</v>
      </c>
      <c r="I113" t="s">
        <v>41</v>
      </c>
      <c r="M113" t="s">
        <v>293</v>
      </c>
      <c r="N113" t="s">
        <v>294</v>
      </c>
      <c r="O113" t="s">
        <v>44</v>
      </c>
      <c r="P113" t="s">
        <v>285</v>
      </c>
      <c r="Q113" t="s">
        <v>286</v>
      </c>
      <c r="S113" t="s">
        <v>47</v>
      </c>
      <c r="T113" t="s">
        <v>48</v>
      </c>
      <c r="U113" s="1">
        <v>1</v>
      </c>
      <c r="V113" t="s">
        <v>106</v>
      </c>
      <c r="W113" t="s">
        <v>814</v>
      </c>
      <c r="X113" t="s">
        <v>712</v>
      </c>
      <c r="Y113" s="1">
        <v>5000</v>
      </c>
      <c r="Z113" t="s">
        <v>75</v>
      </c>
      <c r="AA113" s="1">
        <v>1</v>
      </c>
      <c r="AB113" t="s">
        <v>53</v>
      </c>
      <c r="AC113" t="s">
        <v>53</v>
      </c>
      <c r="AD113" t="s">
        <v>75</v>
      </c>
      <c r="AE113" s="1">
        <v>1</v>
      </c>
      <c r="AF113" s="1">
        <v>5000</v>
      </c>
      <c r="AG113" s="1">
        <v>5000</v>
      </c>
    </row>
    <row r="114" spans="1:38" hidden="1">
      <c r="A114" s="1">
        <v>2017</v>
      </c>
      <c r="B114" s="1">
        <v>11</v>
      </c>
      <c r="C114" t="s">
        <v>612</v>
      </c>
      <c r="E114" t="s">
        <v>837</v>
      </c>
      <c r="G114" t="s">
        <v>831</v>
      </c>
      <c r="H114" t="s">
        <v>838</v>
      </c>
      <c r="I114" t="s">
        <v>196</v>
      </c>
      <c r="M114" t="s">
        <v>293</v>
      </c>
      <c r="N114" t="s">
        <v>294</v>
      </c>
      <c r="O114" t="s">
        <v>44</v>
      </c>
      <c r="P114" t="s">
        <v>833</v>
      </c>
      <c r="Q114" t="s">
        <v>834</v>
      </c>
      <c r="S114" t="s">
        <v>47</v>
      </c>
      <c r="T114" t="s">
        <v>48</v>
      </c>
      <c r="U114" s="1">
        <v>1</v>
      </c>
      <c r="V114" t="s">
        <v>106</v>
      </c>
      <c r="W114" t="s">
        <v>627</v>
      </c>
      <c r="X114" t="s">
        <v>570</v>
      </c>
      <c r="Y114" s="1">
        <v>4000</v>
      </c>
      <c r="Z114" t="s">
        <v>75</v>
      </c>
      <c r="AA114" s="1">
        <v>1</v>
      </c>
      <c r="AB114" t="s">
        <v>53</v>
      </c>
      <c r="AC114" t="s">
        <v>53</v>
      </c>
      <c r="AD114" t="s">
        <v>75</v>
      </c>
      <c r="AE114" s="1">
        <v>1</v>
      </c>
      <c r="AF114" s="1">
        <v>8000</v>
      </c>
      <c r="AG114" s="1">
        <v>8000</v>
      </c>
    </row>
    <row r="115" spans="1:38" hidden="1">
      <c r="A115" s="1">
        <v>2018</v>
      </c>
      <c r="B115" s="1">
        <v>1</v>
      </c>
      <c r="C115" t="s">
        <v>839</v>
      </c>
      <c r="D115" t="s">
        <v>840</v>
      </c>
      <c r="E115" t="s">
        <v>681</v>
      </c>
      <c r="F115" t="s">
        <v>841</v>
      </c>
      <c r="G115" t="s">
        <v>842</v>
      </c>
      <c r="H115" t="s">
        <v>843</v>
      </c>
      <c r="I115" t="s">
        <v>196</v>
      </c>
      <c r="M115" t="s">
        <v>81</v>
      </c>
      <c r="N115" t="s">
        <v>82</v>
      </c>
      <c r="O115" t="s">
        <v>83</v>
      </c>
      <c r="P115" t="s">
        <v>844</v>
      </c>
      <c r="Q115" t="s">
        <v>845</v>
      </c>
      <c r="S115" t="s">
        <v>47</v>
      </c>
      <c r="T115" t="s">
        <v>48</v>
      </c>
      <c r="U115" s="1">
        <v>1</v>
      </c>
      <c r="V115" t="s">
        <v>72</v>
      </c>
      <c r="W115" t="s">
        <v>846</v>
      </c>
      <c r="X115" t="s">
        <v>722</v>
      </c>
      <c r="Y115" s="1">
        <v>12500</v>
      </c>
      <c r="Z115" t="s">
        <v>75</v>
      </c>
      <c r="AA115" s="1">
        <v>1</v>
      </c>
      <c r="AB115" t="s">
        <v>53</v>
      </c>
      <c r="AC115" t="s">
        <v>53</v>
      </c>
      <c r="AD115" t="s">
        <v>75</v>
      </c>
      <c r="AE115" s="1">
        <v>1</v>
      </c>
      <c r="AF115" s="1">
        <v>25000</v>
      </c>
      <c r="AG115" s="1">
        <v>25000</v>
      </c>
    </row>
    <row r="116" spans="1:38" hidden="1">
      <c r="A116" s="1">
        <v>2017</v>
      </c>
      <c r="B116" s="1">
        <v>11</v>
      </c>
      <c r="C116" t="s">
        <v>847</v>
      </c>
      <c r="D116" t="s">
        <v>848</v>
      </c>
      <c r="E116" t="s">
        <v>849</v>
      </c>
      <c r="F116" t="s">
        <v>850</v>
      </c>
      <c r="G116" t="s">
        <v>851</v>
      </c>
      <c r="H116" t="s">
        <v>852</v>
      </c>
      <c r="I116" t="s">
        <v>196</v>
      </c>
      <c r="J116" t="s">
        <v>847</v>
      </c>
      <c r="K116" t="s">
        <v>853</v>
      </c>
      <c r="L116" t="s">
        <v>854</v>
      </c>
      <c r="M116" t="s">
        <v>518</v>
      </c>
      <c r="N116" t="s">
        <v>519</v>
      </c>
      <c r="O116" t="s">
        <v>44</v>
      </c>
      <c r="P116" t="s">
        <v>855</v>
      </c>
      <c r="Q116" t="s">
        <v>856</v>
      </c>
      <c r="R116" t="s">
        <v>857</v>
      </c>
      <c r="S116" t="s">
        <v>47</v>
      </c>
      <c r="T116" t="s">
        <v>48</v>
      </c>
      <c r="U116" s="1">
        <v>3</v>
      </c>
      <c r="V116" t="s">
        <v>568</v>
      </c>
      <c r="W116" t="s">
        <v>570</v>
      </c>
      <c r="X116" t="s">
        <v>580</v>
      </c>
      <c r="Y116" s="1">
        <v>83.68</v>
      </c>
      <c r="Z116" t="s">
        <v>52</v>
      </c>
      <c r="AA116" s="1">
        <v>107.74</v>
      </c>
      <c r="AB116" s="1">
        <v>1757.28</v>
      </c>
      <c r="AC116" s="1">
        <v>189329.28</v>
      </c>
      <c r="AD116" t="s">
        <v>52</v>
      </c>
      <c r="AE116" s="1">
        <v>107.74</v>
      </c>
      <c r="AF116" s="1">
        <v>1757.28</v>
      </c>
      <c r="AG116" s="1">
        <v>189329.28</v>
      </c>
      <c r="AH116" t="s">
        <v>287</v>
      </c>
      <c r="AI116" t="s">
        <v>858</v>
      </c>
      <c r="AK116" t="s">
        <v>802</v>
      </c>
      <c r="AL116" t="s">
        <v>389</v>
      </c>
    </row>
    <row r="117" spans="1:38" hidden="1">
      <c r="A117" s="1">
        <v>2018</v>
      </c>
      <c r="B117" s="1">
        <v>1</v>
      </c>
      <c r="C117" t="s">
        <v>748</v>
      </c>
      <c r="D117" t="s">
        <v>791</v>
      </c>
      <c r="E117" t="s">
        <v>792</v>
      </c>
      <c r="F117" t="s">
        <v>494</v>
      </c>
      <c r="G117" t="s">
        <v>793</v>
      </c>
      <c r="H117" t="s">
        <v>794</v>
      </c>
      <c r="I117" t="s">
        <v>196</v>
      </c>
      <c r="J117" t="s">
        <v>748</v>
      </c>
      <c r="K117" t="s">
        <v>859</v>
      </c>
      <c r="L117" t="s">
        <v>860</v>
      </c>
      <c r="M117" t="s">
        <v>797</v>
      </c>
      <c r="N117" t="s">
        <v>798</v>
      </c>
      <c r="O117" t="s">
        <v>103</v>
      </c>
      <c r="P117" t="s">
        <v>329</v>
      </c>
      <c r="Q117" t="s">
        <v>330</v>
      </c>
      <c r="S117" t="s">
        <v>47</v>
      </c>
      <c r="T117" t="s">
        <v>48</v>
      </c>
      <c r="U117" s="1">
        <v>2</v>
      </c>
      <c r="V117" t="s">
        <v>800</v>
      </c>
      <c r="W117" t="s">
        <v>748</v>
      </c>
      <c r="X117" t="s">
        <v>748</v>
      </c>
      <c r="Y117" s="1">
        <v>85.47</v>
      </c>
      <c r="Z117" t="s">
        <v>52</v>
      </c>
      <c r="AA117" s="1">
        <v>107.27</v>
      </c>
      <c r="AB117" s="1">
        <v>170.94</v>
      </c>
      <c r="AC117" s="1">
        <v>18336.740000000002</v>
      </c>
      <c r="AD117" t="s">
        <v>52</v>
      </c>
      <c r="AE117" s="1">
        <v>107.27</v>
      </c>
      <c r="AF117" s="1">
        <v>170.93</v>
      </c>
      <c r="AG117" s="1">
        <v>18335.669999999998</v>
      </c>
      <c r="AH117" t="s">
        <v>689</v>
      </c>
      <c r="AI117" t="s">
        <v>801</v>
      </c>
      <c r="AK117" t="s">
        <v>802</v>
      </c>
      <c r="AL117" t="s">
        <v>389</v>
      </c>
    </row>
    <row r="118" spans="1:38" hidden="1">
      <c r="A118" s="1">
        <v>2017</v>
      </c>
      <c r="B118" s="1">
        <v>11</v>
      </c>
      <c r="C118" t="s">
        <v>861</v>
      </c>
      <c r="D118" t="s">
        <v>862</v>
      </c>
      <c r="E118" t="s">
        <v>863</v>
      </c>
      <c r="F118" t="s">
        <v>864</v>
      </c>
      <c r="G118" t="s">
        <v>865</v>
      </c>
      <c r="H118" t="s">
        <v>866</v>
      </c>
      <c r="I118" t="s">
        <v>196</v>
      </c>
      <c r="J118" t="s">
        <v>861</v>
      </c>
      <c r="K118" t="s">
        <v>867</v>
      </c>
      <c r="L118" t="s">
        <v>868</v>
      </c>
      <c r="M118" t="s">
        <v>155</v>
      </c>
      <c r="N118" t="s">
        <v>156</v>
      </c>
      <c r="O118" t="s">
        <v>44</v>
      </c>
      <c r="P118" t="s">
        <v>329</v>
      </c>
      <c r="Q118" t="s">
        <v>330</v>
      </c>
      <c r="R118" t="s">
        <v>869</v>
      </c>
      <c r="S118" t="s">
        <v>47</v>
      </c>
      <c r="T118" t="s">
        <v>48</v>
      </c>
      <c r="U118" s="1">
        <v>1</v>
      </c>
      <c r="V118" t="s">
        <v>870</v>
      </c>
      <c r="W118" t="s">
        <v>627</v>
      </c>
      <c r="X118" t="s">
        <v>570</v>
      </c>
      <c r="Y118" s="1">
        <v>518.30999999999995</v>
      </c>
      <c r="Z118" t="s">
        <v>52</v>
      </c>
      <c r="AA118" s="1">
        <v>107.79</v>
      </c>
      <c r="AB118" s="1">
        <v>1036.6199999999999</v>
      </c>
      <c r="AC118" s="1">
        <v>111737.26</v>
      </c>
      <c r="AD118" t="s">
        <v>52</v>
      </c>
      <c r="AE118" s="1">
        <v>107.79</v>
      </c>
      <c r="AF118" s="1">
        <v>1036.6099999999999</v>
      </c>
      <c r="AG118" s="1">
        <v>111736.18</v>
      </c>
      <c r="AH118" t="s">
        <v>525</v>
      </c>
      <c r="AI118" t="s">
        <v>871</v>
      </c>
      <c r="AK118" t="s">
        <v>542</v>
      </c>
      <c r="AL118" t="s">
        <v>543</v>
      </c>
    </row>
    <row r="119" spans="1:38" hidden="1">
      <c r="A119" s="1">
        <v>2017</v>
      </c>
      <c r="B119" s="1">
        <v>11</v>
      </c>
      <c r="C119" t="s">
        <v>861</v>
      </c>
      <c r="D119" t="s">
        <v>862</v>
      </c>
      <c r="E119" t="s">
        <v>863</v>
      </c>
      <c r="F119" t="s">
        <v>864</v>
      </c>
      <c r="G119" t="s">
        <v>865</v>
      </c>
      <c r="H119" t="s">
        <v>866</v>
      </c>
      <c r="I119" t="s">
        <v>196</v>
      </c>
      <c r="J119" t="s">
        <v>861</v>
      </c>
      <c r="K119" t="s">
        <v>872</v>
      </c>
      <c r="L119" t="s">
        <v>873</v>
      </c>
      <c r="M119" t="s">
        <v>155</v>
      </c>
      <c r="N119" t="s">
        <v>156</v>
      </c>
      <c r="O119" t="s">
        <v>103</v>
      </c>
      <c r="P119" t="s">
        <v>329</v>
      </c>
      <c r="Q119" t="s">
        <v>330</v>
      </c>
      <c r="S119" t="s">
        <v>47</v>
      </c>
      <c r="T119" t="s">
        <v>48</v>
      </c>
      <c r="U119" s="1">
        <v>2</v>
      </c>
      <c r="V119" t="s">
        <v>870</v>
      </c>
      <c r="W119" t="s">
        <v>627</v>
      </c>
      <c r="X119" t="s">
        <v>627</v>
      </c>
      <c r="Y119" s="1">
        <v>68.260000000000005</v>
      </c>
      <c r="Z119" t="s">
        <v>52</v>
      </c>
      <c r="AA119" s="1">
        <v>107.79</v>
      </c>
      <c r="AB119" s="1">
        <v>136.52000000000001</v>
      </c>
      <c r="AC119" s="1">
        <v>14715.5</v>
      </c>
      <c r="AD119" t="s">
        <v>52</v>
      </c>
      <c r="AE119" s="1">
        <v>107.79</v>
      </c>
      <c r="AF119" s="1">
        <v>136.52000000000001</v>
      </c>
      <c r="AG119" s="1">
        <v>14715.5</v>
      </c>
      <c r="AH119" t="s">
        <v>525</v>
      </c>
      <c r="AI119" t="s">
        <v>871</v>
      </c>
      <c r="AK119" t="s">
        <v>542</v>
      </c>
      <c r="AL119" t="s">
        <v>543</v>
      </c>
    </row>
    <row r="120" spans="1:38">
      <c r="A120" s="1">
        <v>2018</v>
      </c>
      <c r="B120" s="1">
        <v>1</v>
      </c>
      <c r="C120" t="s">
        <v>790</v>
      </c>
      <c r="D120" t="s">
        <v>874</v>
      </c>
      <c r="E120" t="s">
        <v>875</v>
      </c>
      <c r="F120" t="s">
        <v>876</v>
      </c>
      <c r="G120" t="s">
        <v>877</v>
      </c>
      <c r="H120" t="s">
        <v>878</v>
      </c>
      <c r="I120" t="s">
        <v>41</v>
      </c>
      <c r="J120" t="s">
        <v>790</v>
      </c>
      <c r="K120" t="s">
        <v>879</v>
      </c>
      <c r="L120" t="s">
        <v>880</v>
      </c>
      <c r="M120" t="s">
        <v>81</v>
      </c>
      <c r="N120" t="s">
        <v>82</v>
      </c>
      <c r="O120" t="s">
        <v>83</v>
      </c>
      <c r="P120" t="s">
        <v>881</v>
      </c>
      <c r="Q120" t="s">
        <v>882</v>
      </c>
      <c r="S120" t="s">
        <v>47</v>
      </c>
      <c r="T120" t="s">
        <v>48</v>
      </c>
      <c r="U120" s="1">
        <v>1</v>
      </c>
      <c r="V120" t="s">
        <v>72</v>
      </c>
      <c r="W120" t="s">
        <v>689</v>
      </c>
      <c r="X120" t="s">
        <v>679</v>
      </c>
      <c r="Y120" s="1">
        <v>3500</v>
      </c>
      <c r="Z120" t="s">
        <v>75</v>
      </c>
      <c r="AA120" s="1">
        <v>1</v>
      </c>
      <c r="AB120" s="1">
        <v>7000</v>
      </c>
      <c r="AC120" s="1">
        <v>7000</v>
      </c>
      <c r="AD120" t="s">
        <v>75</v>
      </c>
      <c r="AE120" s="1">
        <v>1</v>
      </c>
      <c r="AF120" s="1">
        <v>7000</v>
      </c>
      <c r="AG120" s="1">
        <v>7000</v>
      </c>
      <c r="AJ120" t="s">
        <v>883</v>
      </c>
    </row>
    <row r="121" spans="1:38" hidden="1">
      <c r="A121" s="1">
        <v>2017</v>
      </c>
      <c r="B121" s="1">
        <v>10</v>
      </c>
      <c r="C121" t="s">
        <v>459</v>
      </c>
      <c r="D121" t="s">
        <v>460</v>
      </c>
      <c r="F121" t="s">
        <v>461</v>
      </c>
      <c r="G121" t="s">
        <v>462</v>
      </c>
      <c r="H121" t="s">
        <v>463</v>
      </c>
      <c r="I121" t="s">
        <v>41</v>
      </c>
      <c r="M121" t="s">
        <v>68</v>
      </c>
      <c r="N121" t="s">
        <v>69</v>
      </c>
      <c r="O121" t="s">
        <v>92</v>
      </c>
      <c r="P121" t="s">
        <v>464</v>
      </c>
      <c r="Q121" t="s">
        <v>465</v>
      </c>
      <c r="S121" t="s">
        <v>47</v>
      </c>
      <c r="T121" t="s">
        <v>48</v>
      </c>
      <c r="U121" s="1">
        <v>1</v>
      </c>
      <c r="V121" t="s">
        <v>466</v>
      </c>
      <c r="W121" t="s">
        <v>467</v>
      </c>
      <c r="X121" t="s">
        <v>467</v>
      </c>
      <c r="Y121" s="1">
        <v>880</v>
      </c>
      <c r="Z121" t="s">
        <v>52</v>
      </c>
      <c r="AA121" s="1">
        <v>107.43</v>
      </c>
      <c r="AB121" t="s">
        <v>53</v>
      </c>
      <c r="AC121" t="s">
        <v>53</v>
      </c>
      <c r="AD121" t="s">
        <v>52</v>
      </c>
      <c r="AE121" s="1">
        <v>107.43</v>
      </c>
      <c r="AF121" s="1">
        <v>880</v>
      </c>
      <c r="AG121" s="1">
        <v>94538.4</v>
      </c>
    </row>
    <row r="122" spans="1:38" hidden="1">
      <c r="A122" s="1">
        <v>2017</v>
      </c>
      <c r="B122" s="1">
        <v>9</v>
      </c>
      <c r="C122" t="s">
        <v>884</v>
      </c>
      <c r="G122" t="s">
        <v>885</v>
      </c>
      <c r="H122" t="s">
        <v>886</v>
      </c>
      <c r="I122" t="s">
        <v>196</v>
      </c>
      <c r="M122" t="s">
        <v>293</v>
      </c>
      <c r="N122" t="s">
        <v>294</v>
      </c>
      <c r="O122" t="s">
        <v>44</v>
      </c>
      <c r="P122" t="s">
        <v>887</v>
      </c>
      <c r="Q122" t="s">
        <v>888</v>
      </c>
      <c r="S122" t="s">
        <v>47</v>
      </c>
      <c r="T122" t="s">
        <v>48</v>
      </c>
      <c r="U122" s="1">
        <v>1</v>
      </c>
      <c r="V122" t="s">
        <v>144</v>
      </c>
      <c r="W122" t="s">
        <v>184</v>
      </c>
      <c r="X122" t="s">
        <v>206</v>
      </c>
      <c r="Y122" s="1">
        <v>13950</v>
      </c>
      <c r="Z122" t="s">
        <v>75</v>
      </c>
      <c r="AA122" s="1">
        <v>1</v>
      </c>
      <c r="AB122" t="s">
        <v>53</v>
      </c>
      <c r="AC122" t="s">
        <v>53</v>
      </c>
      <c r="AD122" t="s">
        <v>75</v>
      </c>
      <c r="AE122" s="1">
        <v>1</v>
      </c>
      <c r="AF122" s="1">
        <v>13950</v>
      </c>
      <c r="AG122" s="1">
        <v>13950</v>
      </c>
    </row>
    <row r="123" spans="1:38" hidden="1">
      <c r="A123" s="1">
        <v>2018</v>
      </c>
      <c r="B123" s="1">
        <v>1</v>
      </c>
      <c r="C123" t="s">
        <v>689</v>
      </c>
      <c r="D123" t="s">
        <v>889</v>
      </c>
      <c r="E123" t="s">
        <v>681</v>
      </c>
      <c r="F123" t="s">
        <v>890</v>
      </c>
      <c r="G123" t="s">
        <v>891</v>
      </c>
      <c r="H123" t="s">
        <v>892</v>
      </c>
      <c r="I123" t="s">
        <v>196</v>
      </c>
      <c r="J123" t="s">
        <v>689</v>
      </c>
      <c r="K123" t="s">
        <v>893</v>
      </c>
      <c r="L123" t="s">
        <v>894</v>
      </c>
      <c r="M123" t="s">
        <v>81</v>
      </c>
      <c r="N123" t="s">
        <v>82</v>
      </c>
      <c r="O123" t="s">
        <v>83</v>
      </c>
      <c r="P123" t="s">
        <v>895</v>
      </c>
      <c r="Q123" t="s">
        <v>896</v>
      </c>
      <c r="S123" t="s">
        <v>47</v>
      </c>
      <c r="T123" t="s">
        <v>48</v>
      </c>
      <c r="U123" s="1">
        <v>1</v>
      </c>
      <c r="V123" t="s">
        <v>72</v>
      </c>
      <c r="W123" t="s">
        <v>722</v>
      </c>
      <c r="X123" t="s">
        <v>679</v>
      </c>
      <c r="Y123" s="1">
        <v>12600</v>
      </c>
      <c r="Z123" t="s">
        <v>75</v>
      </c>
      <c r="AA123" s="1">
        <v>1</v>
      </c>
      <c r="AB123" s="1">
        <v>12600</v>
      </c>
      <c r="AC123" s="1">
        <v>12600</v>
      </c>
      <c r="AD123" t="s">
        <v>75</v>
      </c>
      <c r="AE123" s="1">
        <v>1</v>
      </c>
      <c r="AF123" s="1">
        <v>12600</v>
      </c>
      <c r="AG123" s="1">
        <v>12600</v>
      </c>
      <c r="AH123" t="s">
        <v>897</v>
      </c>
      <c r="AI123" t="s">
        <v>898</v>
      </c>
      <c r="AK123" t="s">
        <v>484</v>
      </c>
      <c r="AL123" t="s">
        <v>485</v>
      </c>
    </row>
    <row r="124" spans="1:38" hidden="1">
      <c r="A124" s="1">
        <v>2018</v>
      </c>
      <c r="B124" s="1">
        <v>1</v>
      </c>
      <c r="C124" t="s">
        <v>790</v>
      </c>
      <c r="D124" t="s">
        <v>899</v>
      </c>
      <c r="E124" t="s">
        <v>681</v>
      </c>
      <c r="F124" t="s">
        <v>900</v>
      </c>
      <c r="G124" t="s">
        <v>901</v>
      </c>
      <c r="H124" t="s">
        <v>902</v>
      </c>
      <c r="I124" t="s">
        <v>196</v>
      </c>
      <c r="M124" t="s">
        <v>81</v>
      </c>
      <c r="N124" t="s">
        <v>82</v>
      </c>
      <c r="O124" t="s">
        <v>83</v>
      </c>
      <c r="P124" t="s">
        <v>903</v>
      </c>
      <c r="Q124" t="s">
        <v>904</v>
      </c>
      <c r="S124" t="s">
        <v>47</v>
      </c>
      <c r="T124" t="s">
        <v>48</v>
      </c>
      <c r="U124" s="1">
        <v>2</v>
      </c>
      <c r="V124" t="s">
        <v>72</v>
      </c>
      <c r="W124" t="s">
        <v>679</v>
      </c>
      <c r="X124" t="s">
        <v>690</v>
      </c>
      <c r="Y124" s="1">
        <v>8700</v>
      </c>
      <c r="Z124" t="s">
        <v>75</v>
      </c>
      <c r="AA124" s="1">
        <v>1</v>
      </c>
      <c r="AB124" t="s">
        <v>53</v>
      </c>
      <c r="AC124" t="s">
        <v>53</v>
      </c>
      <c r="AD124" t="s">
        <v>75</v>
      </c>
      <c r="AE124" s="1">
        <v>1</v>
      </c>
      <c r="AF124" s="1">
        <v>34800</v>
      </c>
      <c r="AG124" s="1">
        <v>34800</v>
      </c>
    </row>
    <row r="125" spans="1:38" hidden="1">
      <c r="A125" s="1">
        <v>2018</v>
      </c>
      <c r="B125" s="1">
        <v>1</v>
      </c>
      <c r="C125" t="s">
        <v>689</v>
      </c>
      <c r="G125" t="s">
        <v>905</v>
      </c>
      <c r="H125" t="s">
        <v>906</v>
      </c>
      <c r="I125" t="s">
        <v>196</v>
      </c>
      <c r="M125" t="s">
        <v>81</v>
      </c>
      <c r="N125" t="s">
        <v>82</v>
      </c>
      <c r="O125" t="s">
        <v>83</v>
      </c>
      <c r="P125" t="s">
        <v>661</v>
      </c>
      <c r="Q125" t="s">
        <v>662</v>
      </c>
      <c r="S125" t="s">
        <v>47</v>
      </c>
      <c r="T125" t="s">
        <v>48</v>
      </c>
      <c r="U125" s="1">
        <v>1</v>
      </c>
      <c r="V125" t="s">
        <v>72</v>
      </c>
      <c r="W125" t="s">
        <v>679</v>
      </c>
      <c r="X125" t="s">
        <v>907</v>
      </c>
      <c r="Y125" s="1">
        <v>5500</v>
      </c>
      <c r="Z125" t="s">
        <v>75</v>
      </c>
      <c r="AA125" s="1">
        <v>1</v>
      </c>
      <c r="AB125" t="s">
        <v>53</v>
      </c>
      <c r="AC125" t="s">
        <v>53</v>
      </c>
      <c r="AD125" t="s">
        <v>75</v>
      </c>
      <c r="AE125" s="1">
        <v>1</v>
      </c>
      <c r="AF125" s="1">
        <v>5500</v>
      </c>
      <c r="AG125" s="1">
        <v>5500</v>
      </c>
    </row>
    <row r="126" spans="1:38" hidden="1">
      <c r="A126" s="1">
        <v>2018</v>
      </c>
      <c r="B126" s="1">
        <v>1</v>
      </c>
      <c r="C126" t="s">
        <v>689</v>
      </c>
      <c r="G126" t="s">
        <v>905</v>
      </c>
      <c r="H126" t="s">
        <v>906</v>
      </c>
      <c r="I126" t="s">
        <v>196</v>
      </c>
      <c r="J126" t="s">
        <v>689</v>
      </c>
      <c r="K126" t="s">
        <v>908</v>
      </c>
      <c r="L126" t="s">
        <v>909</v>
      </c>
      <c r="M126" t="s">
        <v>81</v>
      </c>
      <c r="N126" t="s">
        <v>82</v>
      </c>
      <c r="O126" t="s">
        <v>83</v>
      </c>
      <c r="P126" t="s">
        <v>910</v>
      </c>
      <c r="Q126" t="s">
        <v>911</v>
      </c>
      <c r="S126" t="s">
        <v>47</v>
      </c>
      <c r="T126" t="s">
        <v>48</v>
      </c>
      <c r="U126" s="1">
        <v>1</v>
      </c>
      <c r="V126" t="s">
        <v>72</v>
      </c>
      <c r="W126" t="s">
        <v>907</v>
      </c>
      <c r="X126" t="s">
        <v>690</v>
      </c>
      <c r="Y126" s="1">
        <v>4500</v>
      </c>
      <c r="Z126" t="s">
        <v>75</v>
      </c>
      <c r="AA126" s="1">
        <v>1</v>
      </c>
      <c r="AB126" s="1">
        <v>4500</v>
      </c>
      <c r="AC126" s="1">
        <v>4500</v>
      </c>
      <c r="AD126" t="s">
        <v>75</v>
      </c>
      <c r="AE126" s="1">
        <v>1</v>
      </c>
      <c r="AF126" s="1">
        <v>4500</v>
      </c>
      <c r="AG126" s="1">
        <v>4500</v>
      </c>
      <c r="AH126" t="s">
        <v>912</v>
      </c>
      <c r="AI126" t="s">
        <v>913</v>
      </c>
      <c r="AJ126" t="s">
        <v>914</v>
      </c>
      <c r="AK126" t="s">
        <v>716</v>
      </c>
      <c r="AL126" t="s">
        <v>717</v>
      </c>
    </row>
    <row r="127" spans="1:38" hidden="1">
      <c r="A127" s="1">
        <v>2017</v>
      </c>
      <c r="B127" s="1">
        <v>11</v>
      </c>
      <c r="C127" t="s">
        <v>243</v>
      </c>
      <c r="D127" t="s">
        <v>915</v>
      </c>
      <c r="E127" t="s">
        <v>916</v>
      </c>
      <c r="F127" t="s">
        <v>917</v>
      </c>
      <c r="G127" t="s">
        <v>918</v>
      </c>
      <c r="H127" t="s">
        <v>919</v>
      </c>
      <c r="I127" t="s">
        <v>196</v>
      </c>
      <c r="J127" t="s">
        <v>243</v>
      </c>
      <c r="K127" t="s">
        <v>920</v>
      </c>
      <c r="L127" t="s">
        <v>921</v>
      </c>
      <c r="M127" t="s">
        <v>518</v>
      </c>
      <c r="N127" t="s">
        <v>519</v>
      </c>
      <c r="O127" t="s">
        <v>44</v>
      </c>
      <c r="P127" t="s">
        <v>157</v>
      </c>
      <c r="Q127" t="s">
        <v>158</v>
      </c>
      <c r="R127" t="s">
        <v>922</v>
      </c>
      <c r="S127" t="s">
        <v>47</v>
      </c>
      <c r="T127" t="s">
        <v>48</v>
      </c>
      <c r="U127" s="1">
        <v>1</v>
      </c>
      <c r="V127" t="s">
        <v>568</v>
      </c>
      <c r="W127" t="s">
        <v>772</v>
      </c>
      <c r="X127" t="s">
        <v>663</v>
      </c>
      <c r="Y127" s="1">
        <v>271</v>
      </c>
      <c r="Z127" t="s">
        <v>52</v>
      </c>
      <c r="AA127" s="1">
        <v>107.84</v>
      </c>
      <c r="AB127" s="1">
        <v>813</v>
      </c>
      <c r="AC127" s="1">
        <v>87673.919999999998</v>
      </c>
      <c r="AD127" t="s">
        <v>52</v>
      </c>
      <c r="AE127" s="1">
        <v>107.84</v>
      </c>
      <c r="AF127" s="1">
        <v>813</v>
      </c>
      <c r="AG127" s="1">
        <v>87673.919999999998</v>
      </c>
      <c r="AH127" t="s">
        <v>699</v>
      </c>
      <c r="AI127" t="s">
        <v>923</v>
      </c>
      <c r="AK127" t="s">
        <v>734</v>
      </c>
      <c r="AL127" t="s">
        <v>735</v>
      </c>
    </row>
    <row r="128" spans="1:38" hidden="1">
      <c r="A128" s="1">
        <v>2017</v>
      </c>
      <c r="B128" s="1">
        <v>11</v>
      </c>
      <c r="C128" t="s">
        <v>663</v>
      </c>
      <c r="E128" t="s">
        <v>924</v>
      </c>
      <c r="F128" t="s">
        <v>925</v>
      </c>
      <c r="G128" t="s">
        <v>926</v>
      </c>
      <c r="H128" t="s">
        <v>927</v>
      </c>
      <c r="I128" t="s">
        <v>41</v>
      </c>
      <c r="M128" t="s">
        <v>68</v>
      </c>
      <c r="N128" t="s">
        <v>69</v>
      </c>
      <c r="O128" t="s">
        <v>44</v>
      </c>
      <c r="P128" t="s">
        <v>928</v>
      </c>
      <c r="Q128" t="s">
        <v>929</v>
      </c>
      <c r="R128" t="s">
        <v>930</v>
      </c>
      <c r="S128" t="s">
        <v>47</v>
      </c>
      <c r="T128" t="s">
        <v>48</v>
      </c>
      <c r="U128" s="1">
        <v>1</v>
      </c>
      <c r="V128" t="s">
        <v>466</v>
      </c>
      <c r="W128" t="s">
        <v>931</v>
      </c>
      <c r="X128" t="s">
        <v>932</v>
      </c>
      <c r="Y128" s="1">
        <v>1251</v>
      </c>
      <c r="Z128" t="s">
        <v>52</v>
      </c>
      <c r="AA128" s="1">
        <v>107.74</v>
      </c>
      <c r="AB128" t="s">
        <v>53</v>
      </c>
      <c r="AC128" t="s">
        <v>53</v>
      </c>
      <c r="AD128" t="s">
        <v>52</v>
      </c>
      <c r="AE128" s="1">
        <v>107.74</v>
      </c>
      <c r="AF128" s="1">
        <v>1251</v>
      </c>
      <c r="AG128" s="1">
        <v>134782.74</v>
      </c>
    </row>
    <row r="129" spans="1:38" hidden="1">
      <c r="A129" s="1">
        <v>2017</v>
      </c>
      <c r="B129" s="1">
        <v>11</v>
      </c>
      <c r="C129" t="s">
        <v>663</v>
      </c>
      <c r="E129" t="s">
        <v>924</v>
      </c>
      <c r="F129" t="s">
        <v>925</v>
      </c>
      <c r="G129" t="s">
        <v>926</v>
      </c>
      <c r="H129" t="s">
        <v>927</v>
      </c>
      <c r="I129" t="s">
        <v>41</v>
      </c>
      <c r="M129" t="s">
        <v>68</v>
      </c>
      <c r="N129" t="s">
        <v>69</v>
      </c>
      <c r="O129" t="s">
        <v>44</v>
      </c>
      <c r="P129" t="s">
        <v>928</v>
      </c>
      <c r="Q129" t="s">
        <v>929</v>
      </c>
      <c r="R129" t="s">
        <v>930</v>
      </c>
      <c r="S129" t="s">
        <v>47</v>
      </c>
      <c r="T129" t="s">
        <v>48</v>
      </c>
      <c r="U129" s="1">
        <v>1</v>
      </c>
      <c r="V129" t="s">
        <v>466</v>
      </c>
      <c r="W129" t="s">
        <v>933</v>
      </c>
      <c r="X129" t="s">
        <v>931</v>
      </c>
      <c r="Y129" s="1">
        <v>312.75</v>
      </c>
      <c r="Z129" t="s">
        <v>52</v>
      </c>
      <c r="AA129" s="1">
        <v>107.74</v>
      </c>
      <c r="AB129" t="s">
        <v>53</v>
      </c>
      <c r="AC129" t="s">
        <v>53</v>
      </c>
      <c r="AD129" t="s">
        <v>52</v>
      </c>
      <c r="AE129" s="1">
        <v>107.74</v>
      </c>
      <c r="AF129" s="1">
        <v>625.5</v>
      </c>
      <c r="AG129" s="1">
        <v>67391.38</v>
      </c>
    </row>
    <row r="130" spans="1:38" hidden="1">
      <c r="A130" s="1">
        <v>2018</v>
      </c>
      <c r="B130" s="1">
        <v>1</v>
      </c>
      <c r="C130" t="s">
        <v>711</v>
      </c>
      <c r="G130" t="s">
        <v>934</v>
      </c>
      <c r="H130" t="s">
        <v>935</v>
      </c>
      <c r="I130" t="s">
        <v>41</v>
      </c>
      <c r="M130" t="s">
        <v>81</v>
      </c>
      <c r="N130" t="s">
        <v>82</v>
      </c>
      <c r="O130" t="s">
        <v>83</v>
      </c>
      <c r="P130" t="s">
        <v>936</v>
      </c>
      <c r="Q130" t="s">
        <v>936</v>
      </c>
      <c r="S130" t="s">
        <v>47</v>
      </c>
      <c r="T130" t="s">
        <v>48</v>
      </c>
      <c r="U130" s="1">
        <v>1</v>
      </c>
      <c r="V130" t="s">
        <v>72</v>
      </c>
      <c r="W130" t="s">
        <v>711</v>
      </c>
      <c r="X130" t="s">
        <v>543</v>
      </c>
      <c r="Y130" s="1">
        <v>13500</v>
      </c>
      <c r="Z130" t="s">
        <v>75</v>
      </c>
      <c r="AA130" s="1">
        <v>1</v>
      </c>
      <c r="AB130" t="s">
        <v>53</v>
      </c>
      <c r="AC130" t="s">
        <v>53</v>
      </c>
      <c r="AD130" t="s">
        <v>75</v>
      </c>
      <c r="AE130" s="1">
        <v>1</v>
      </c>
      <c r="AF130" s="1">
        <v>40500</v>
      </c>
      <c r="AG130" s="1">
        <v>40500</v>
      </c>
    </row>
    <row r="131" spans="1:38" hidden="1">
      <c r="A131" s="1">
        <v>2017</v>
      </c>
      <c r="B131" s="1">
        <v>11</v>
      </c>
      <c r="C131" t="s">
        <v>847</v>
      </c>
      <c r="D131" t="s">
        <v>848</v>
      </c>
      <c r="E131" t="s">
        <v>849</v>
      </c>
      <c r="F131" t="s">
        <v>850</v>
      </c>
      <c r="G131" t="s">
        <v>851</v>
      </c>
      <c r="H131" t="s">
        <v>852</v>
      </c>
      <c r="I131" t="s">
        <v>196</v>
      </c>
      <c r="J131" t="s">
        <v>847</v>
      </c>
      <c r="K131" t="s">
        <v>937</v>
      </c>
      <c r="L131" t="s">
        <v>938</v>
      </c>
      <c r="M131" t="s">
        <v>518</v>
      </c>
      <c r="N131" t="s">
        <v>519</v>
      </c>
      <c r="O131" t="s">
        <v>103</v>
      </c>
      <c r="P131" t="s">
        <v>157</v>
      </c>
      <c r="Q131" t="s">
        <v>158</v>
      </c>
      <c r="S131" t="s">
        <v>47</v>
      </c>
      <c r="T131" t="s">
        <v>48</v>
      </c>
      <c r="U131" s="1">
        <v>3</v>
      </c>
      <c r="V131" t="s">
        <v>568</v>
      </c>
      <c r="W131" t="s">
        <v>570</v>
      </c>
      <c r="X131" t="s">
        <v>570</v>
      </c>
      <c r="Y131" s="1">
        <v>37</v>
      </c>
      <c r="Z131" t="s">
        <v>52</v>
      </c>
      <c r="AA131" s="1">
        <v>107.74</v>
      </c>
      <c r="AB131" s="1">
        <v>111</v>
      </c>
      <c r="AC131" s="1">
        <v>11959.14</v>
      </c>
      <c r="AD131" t="s">
        <v>52</v>
      </c>
      <c r="AE131" s="1">
        <v>107.74</v>
      </c>
      <c r="AF131" s="1">
        <v>111</v>
      </c>
      <c r="AG131" s="1">
        <v>11959.14</v>
      </c>
      <c r="AH131" t="s">
        <v>287</v>
      </c>
      <c r="AI131" t="s">
        <v>858</v>
      </c>
      <c r="AK131" t="s">
        <v>802</v>
      </c>
      <c r="AL131" t="s">
        <v>389</v>
      </c>
    </row>
    <row r="132" spans="1:38" hidden="1">
      <c r="A132" s="1">
        <v>2018</v>
      </c>
      <c r="B132" s="1">
        <v>1</v>
      </c>
      <c r="C132" t="s">
        <v>722</v>
      </c>
      <c r="G132" t="s">
        <v>939</v>
      </c>
      <c r="H132" t="s">
        <v>940</v>
      </c>
      <c r="I132" t="s">
        <v>67</v>
      </c>
      <c r="M132" t="s">
        <v>68</v>
      </c>
      <c r="N132" t="s">
        <v>69</v>
      </c>
      <c r="O132" t="s">
        <v>44</v>
      </c>
      <c r="P132" t="s">
        <v>235</v>
      </c>
      <c r="Q132" t="s">
        <v>236</v>
      </c>
      <c r="S132" t="s">
        <v>47</v>
      </c>
      <c r="T132" t="s">
        <v>48</v>
      </c>
      <c r="U132" s="1">
        <v>1</v>
      </c>
      <c r="V132" t="s">
        <v>941</v>
      </c>
      <c r="W132" t="s">
        <v>392</v>
      </c>
      <c r="X132" t="s">
        <v>942</v>
      </c>
      <c r="Y132" s="1">
        <v>6750</v>
      </c>
      <c r="Z132" t="s">
        <v>75</v>
      </c>
      <c r="AA132" s="1">
        <v>1</v>
      </c>
      <c r="AB132" t="s">
        <v>53</v>
      </c>
      <c r="AC132" t="s">
        <v>53</v>
      </c>
      <c r="AD132" t="s">
        <v>75</v>
      </c>
      <c r="AE132" s="1">
        <v>1</v>
      </c>
      <c r="AF132" s="1">
        <v>6750</v>
      </c>
      <c r="AG132" s="1">
        <v>6750</v>
      </c>
    </row>
    <row r="133" spans="1:38" hidden="1">
      <c r="A133" s="1">
        <v>2017</v>
      </c>
      <c r="B133" s="1">
        <v>11</v>
      </c>
      <c r="C133" t="s">
        <v>539</v>
      </c>
      <c r="D133" t="s">
        <v>943</v>
      </c>
      <c r="G133" t="s">
        <v>944</v>
      </c>
      <c r="H133" t="s">
        <v>945</v>
      </c>
      <c r="I133" t="s">
        <v>67</v>
      </c>
      <c r="M133" t="s">
        <v>293</v>
      </c>
      <c r="N133" t="s">
        <v>294</v>
      </c>
      <c r="O133" t="s">
        <v>946</v>
      </c>
      <c r="P133" t="s">
        <v>621</v>
      </c>
      <c r="Q133" t="s">
        <v>622</v>
      </c>
      <c r="S133" t="s">
        <v>47</v>
      </c>
      <c r="T133" t="s">
        <v>48</v>
      </c>
      <c r="U133" s="1">
        <v>1</v>
      </c>
      <c r="V133" t="s">
        <v>72</v>
      </c>
      <c r="W133" t="s">
        <v>243</v>
      </c>
      <c r="X133" t="s">
        <v>947</v>
      </c>
      <c r="Y133" s="1">
        <v>8100</v>
      </c>
      <c r="Z133" t="s">
        <v>75</v>
      </c>
      <c r="AA133" s="1">
        <v>1</v>
      </c>
      <c r="AB133" t="s">
        <v>53</v>
      </c>
      <c r="AC133" t="s">
        <v>53</v>
      </c>
      <c r="AD133" t="s">
        <v>75</v>
      </c>
      <c r="AE133" s="1">
        <v>1</v>
      </c>
      <c r="AF133" s="1">
        <v>24300</v>
      </c>
      <c r="AG133" s="1">
        <v>24300</v>
      </c>
    </row>
    <row r="134" spans="1:38">
      <c r="A134" s="1">
        <v>2018</v>
      </c>
      <c r="B134" s="1">
        <v>1</v>
      </c>
      <c r="C134" t="s">
        <v>790</v>
      </c>
      <c r="D134" t="s">
        <v>948</v>
      </c>
      <c r="E134" t="s">
        <v>949</v>
      </c>
      <c r="F134" t="s">
        <v>950</v>
      </c>
      <c r="G134" t="s">
        <v>951</v>
      </c>
      <c r="H134" t="s">
        <v>952</v>
      </c>
      <c r="I134" t="s">
        <v>196</v>
      </c>
      <c r="J134" t="s">
        <v>790</v>
      </c>
      <c r="K134" t="s">
        <v>953</v>
      </c>
      <c r="L134" t="s">
        <v>954</v>
      </c>
      <c r="M134" t="s">
        <v>81</v>
      </c>
      <c r="N134" t="s">
        <v>82</v>
      </c>
      <c r="O134" t="s">
        <v>83</v>
      </c>
      <c r="P134" t="s">
        <v>955</v>
      </c>
      <c r="Q134" t="s">
        <v>956</v>
      </c>
      <c r="S134" t="s">
        <v>47</v>
      </c>
      <c r="T134" t="s">
        <v>48</v>
      </c>
      <c r="U134" s="1">
        <v>1</v>
      </c>
      <c r="V134" t="s">
        <v>72</v>
      </c>
      <c r="W134" t="s">
        <v>846</v>
      </c>
      <c r="X134" t="s">
        <v>690</v>
      </c>
      <c r="Y134" s="1">
        <v>5500</v>
      </c>
      <c r="Z134" t="s">
        <v>75</v>
      </c>
      <c r="AA134" s="1">
        <v>1</v>
      </c>
      <c r="AB134" s="1">
        <v>27500</v>
      </c>
      <c r="AC134" s="1">
        <v>27500</v>
      </c>
      <c r="AD134" t="s">
        <v>75</v>
      </c>
      <c r="AE134" s="1">
        <v>1</v>
      </c>
      <c r="AF134" s="1">
        <v>27500</v>
      </c>
      <c r="AG134" s="1">
        <v>27500</v>
      </c>
    </row>
    <row r="135" spans="1:38" hidden="1">
      <c r="A135" s="1">
        <v>2018</v>
      </c>
      <c r="B135" s="1">
        <v>1</v>
      </c>
      <c r="C135" t="s">
        <v>790</v>
      </c>
      <c r="D135" t="s">
        <v>948</v>
      </c>
      <c r="E135" t="s">
        <v>949</v>
      </c>
      <c r="F135" t="s">
        <v>950</v>
      </c>
      <c r="G135" t="s">
        <v>951</v>
      </c>
      <c r="H135" t="s">
        <v>952</v>
      </c>
      <c r="I135" t="s">
        <v>196</v>
      </c>
      <c r="J135" t="s">
        <v>790</v>
      </c>
      <c r="K135" t="s">
        <v>957</v>
      </c>
      <c r="L135" t="s">
        <v>958</v>
      </c>
      <c r="M135" t="s">
        <v>81</v>
      </c>
      <c r="N135" t="s">
        <v>82</v>
      </c>
      <c r="O135" t="s">
        <v>83</v>
      </c>
      <c r="P135" t="s">
        <v>955</v>
      </c>
      <c r="Q135" t="s">
        <v>956</v>
      </c>
      <c r="S135" t="s">
        <v>47</v>
      </c>
      <c r="T135" t="s">
        <v>48</v>
      </c>
      <c r="U135" s="1">
        <v>1</v>
      </c>
      <c r="V135" t="s">
        <v>72</v>
      </c>
      <c r="W135" t="s">
        <v>829</v>
      </c>
      <c r="X135" t="s">
        <v>959</v>
      </c>
      <c r="Y135" s="1">
        <v>5500</v>
      </c>
      <c r="Z135" t="s">
        <v>75</v>
      </c>
      <c r="AA135" s="1">
        <v>1</v>
      </c>
      <c r="AB135" s="1">
        <v>22000</v>
      </c>
      <c r="AC135" s="1">
        <v>22000</v>
      </c>
      <c r="AD135" t="s">
        <v>75</v>
      </c>
      <c r="AE135" s="1">
        <v>1</v>
      </c>
      <c r="AF135" s="1">
        <v>22000</v>
      </c>
      <c r="AG135" s="1">
        <v>22000</v>
      </c>
      <c r="AH135" t="s">
        <v>713</v>
      </c>
      <c r="AI135" t="s">
        <v>960</v>
      </c>
      <c r="AJ135" t="s">
        <v>961</v>
      </c>
      <c r="AK135" t="s">
        <v>716</v>
      </c>
      <c r="AL135" t="s">
        <v>717</v>
      </c>
    </row>
    <row r="136" spans="1:38">
      <c r="A136" s="1">
        <v>2018</v>
      </c>
      <c r="B136" s="1">
        <v>1</v>
      </c>
      <c r="C136" t="s">
        <v>839</v>
      </c>
      <c r="D136" t="s">
        <v>962</v>
      </c>
      <c r="E136" t="s">
        <v>681</v>
      </c>
      <c r="F136" t="s">
        <v>437</v>
      </c>
      <c r="G136" t="s">
        <v>963</v>
      </c>
      <c r="H136" t="s">
        <v>964</v>
      </c>
      <c r="I136" t="s">
        <v>67</v>
      </c>
      <c r="J136" t="s">
        <v>839</v>
      </c>
      <c r="K136" t="s">
        <v>965</v>
      </c>
      <c r="L136" t="s">
        <v>966</v>
      </c>
      <c r="M136" t="s">
        <v>81</v>
      </c>
      <c r="N136" t="s">
        <v>82</v>
      </c>
      <c r="O136" t="s">
        <v>83</v>
      </c>
      <c r="P136" t="s">
        <v>285</v>
      </c>
      <c r="Q136" t="s">
        <v>286</v>
      </c>
      <c r="S136" t="s">
        <v>47</v>
      </c>
      <c r="T136" t="s">
        <v>48</v>
      </c>
      <c r="U136" s="1">
        <v>2</v>
      </c>
      <c r="V136" t="s">
        <v>72</v>
      </c>
      <c r="W136" t="s">
        <v>722</v>
      </c>
      <c r="X136" t="s">
        <v>907</v>
      </c>
      <c r="Y136" s="1">
        <v>7500</v>
      </c>
      <c r="Z136" t="s">
        <v>75</v>
      </c>
      <c r="AA136" s="1">
        <v>1</v>
      </c>
      <c r="AB136" s="1">
        <v>30000</v>
      </c>
      <c r="AC136" s="1">
        <v>30000</v>
      </c>
      <c r="AD136" t="s">
        <v>75</v>
      </c>
      <c r="AE136" s="1">
        <v>1</v>
      </c>
      <c r="AF136" s="1">
        <v>30000</v>
      </c>
      <c r="AG136" s="1">
        <v>30000</v>
      </c>
      <c r="AJ136" t="s">
        <v>967</v>
      </c>
    </row>
    <row r="137" spans="1:38">
      <c r="A137" s="1">
        <v>2018</v>
      </c>
      <c r="B137" s="1">
        <v>1</v>
      </c>
      <c r="C137" t="s">
        <v>711</v>
      </c>
      <c r="D137" t="s">
        <v>968</v>
      </c>
      <c r="E137" t="s">
        <v>969</v>
      </c>
      <c r="F137" t="s">
        <v>841</v>
      </c>
      <c r="G137" t="s">
        <v>842</v>
      </c>
      <c r="H137" t="s">
        <v>970</v>
      </c>
      <c r="I137" t="s">
        <v>67</v>
      </c>
      <c r="J137" t="s">
        <v>711</v>
      </c>
      <c r="K137" t="s">
        <v>971</v>
      </c>
      <c r="L137" t="s">
        <v>972</v>
      </c>
      <c r="M137" t="s">
        <v>81</v>
      </c>
      <c r="N137" t="s">
        <v>82</v>
      </c>
      <c r="O137" t="s">
        <v>83</v>
      </c>
      <c r="P137" t="s">
        <v>844</v>
      </c>
      <c r="Q137" t="s">
        <v>845</v>
      </c>
      <c r="S137" t="s">
        <v>47</v>
      </c>
      <c r="T137" t="s">
        <v>48</v>
      </c>
      <c r="U137" s="1">
        <v>1</v>
      </c>
      <c r="V137" t="s">
        <v>72</v>
      </c>
      <c r="W137" t="s">
        <v>839</v>
      </c>
      <c r="X137" t="s">
        <v>846</v>
      </c>
      <c r="Y137" s="1">
        <v>12500</v>
      </c>
      <c r="Z137" t="s">
        <v>75</v>
      </c>
      <c r="AA137" s="1">
        <v>1</v>
      </c>
      <c r="AB137" s="1">
        <v>12500</v>
      </c>
      <c r="AC137" s="1">
        <v>12500</v>
      </c>
      <c r="AD137" t="s">
        <v>75</v>
      </c>
      <c r="AE137" s="1">
        <v>1</v>
      </c>
      <c r="AF137" s="1">
        <v>12500</v>
      </c>
      <c r="AG137" s="1">
        <v>12500</v>
      </c>
    </row>
    <row r="138" spans="1:38">
      <c r="A138" s="1">
        <v>2018</v>
      </c>
      <c r="B138" s="1">
        <v>1</v>
      </c>
      <c r="C138" t="s">
        <v>700</v>
      </c>
      <c r="D138" t="s">
        <v>973</v>
      </c>
      <c r="E138" t="s">
        <v>681</v>
      </c>
      <c r="F138" t="s">
        <v>974</v>
      </c>
      <c r="G138" t="s">
        <v>975</v>
      </c>
      <c r="H138" t="s">
        <v>976</v>
      </c>
      <c r="I138" t="s">
        <v>67</v>
      </c>
      <c r="J138" t="s">
        <v>700</v>
      </c>
      <c r="K138" t="s">
        <v>977</v>
      </c>
      <c r="L138" t="s">
        <v>978</v>
      </c>
      <c r="M138" t="s">
        <v>81</v>
      </c>
      <c r="N138" t="s">
        <v>82</v>
      </c>
      <c r="O138" t="s">
        <v>83</v>
      </c>
      <c r="P138" t="s">
        <v>979</v>
      </c>
      <c r="Q138" t="s">
        <v>980</v>
      </c>
      <c r="S138" t="s">
        <v>47</v>
      </c>
      <c r="T138" t="s">
        <v>48</v>
      </c>
      <c r="U138" s="1">
        <v>1</v>
      </c>
      <c r="V138" t="s">
        <v>72</v>
      </c>
      <c r="W138" t="s">
        <v>711</v>
      </c>
      <c r="X138" t="s">
        <v>981</v>
      </c>
      <c r="Y138" s="1">
        <v>4000</v>
      </c>
      <c r="Z138" t="s">
        <v>75</v>
      </c>
      <c r="AA138" s="1">
        <v>1</v>
      </c>
      <c r="AB138" s="1">
        <v>120000</v>
      </c>
      <c r="AC138" s="1">
        <v>120000</v>
      </c>
      <c r="AD138" t="s">
        <v>75</v>
      </c>
      <c r="AE138" s="1">
        <v>1</v>
      </c>
      <c r="AF138" s="1">
        <v>120000</v>
      </c>
      <c r="AG138" s="1">
        <v>120000</v>
      </c>
    </row>
    <row r="139" spans="1:38">
      <c r="A139" s="1">
        <v>2018</v>
      </c>
      <c r="B139" s="1">
        <v>1</v>
      </c>
      <c r="C139" t="s">
        <v>839</v>
      </c>
      <c r="D139" t="s">
        <v>982</v>
      </c>
      <c r="F139" t="s">
        <v>983</v>
      </c>
      <c r="G139" t="s">
        <v>984</v>
      </c>
      <c r="H139" t="s">
        <v>985</v>
      </c>
      <c r="I139" t="s">
        <v>41</v>
      </c>
      <c r="J139" t="s">
        <v>839</v>
      </c>
      <c r="K139" t="s">
        <v>986</v>
      </c>
      <c r="L139" t="s">
        <v>987</v>
      </c>
      <c r="M139" t="s">
        <v>270</v>
      </c>
      <c r="N139" t="s">
        <v>271</v>
      </c>
      <c r="O139" t="s">
        <v>83</v>
      </c>
      <c r="P139" t="s">
        <v>988</v>
      </c>
      <c r="Q139" t="s">
        <v>989</v>
      </c>
      <c r="S139" t="s">
        <v>47</v>
      </c>
      <c r="T139" t="s">
        <v>48</v>
      </c>
      <c r="U139" s="1">
        <v>1</v>
      </c>
      <c r="V139" t="s">
        <v>72</v>
      </c>
      <c r="W139" t="s">
        <v>161</v>
      </c>
      <c r="X139" t="s">
        <v>217</v>
      </c>
      <c r="Y139" s="1">
        <v>6000</v>
      </c>
      <c r="Z139" t="s">
        <v>75</v>
      </c>
      <c r="AA139" s="1">
        <v>1</v>
      </c>
      <c r="AB139" s="1">
        <v>24000</v>
      </c>
      <c r="AC139" s="1">
        <v>24000</v>
      </c>
      <c r="AD139" t="s">
        <v>75</v>
      </c>
      <c r="AE139" s="1">
        <v>1</v>
      </c>
      <c r="AF139" s="1">
        <v>24000</v>
      </c>
      <c r="AG139" s="1">
        <v>24000</v>
      </c>
    </row>
    <row r="140" spans="1:38" hidden="1">
      <c r="A140" s="1">
        <v>2018</v>
      </c>
      <c r="B140" s="1">
        <v>1</v>
      </c>
      <c r="C140" t="s">
        <v>907</v>
      </c>
      <c r="D140" t="s">
        <v>990</v>
      </c>
      <c r="E140" t="s">
        <v>991</v>
      </c>
      <c r="F140" t="s">
        <v>682</v>
      </c>
      <c r="G140" t="s">
        <v>992</v>
      </c>
      <c r="H140" t="s">
        <v>993</v>
      </c>
      <c r="I140" t="s">
        <v>196</v>
      </c>
      <c r="J140" t="s">
        <v>907</v>
      </c>
      <c r="K140" t="s">
        <v>994</v>
      </c>
      <c r="L140" t="s">
        <v>995</v>
      </c>
      <c r="M140" t="s">
        <v>81</v>
      </c>
      <c r="N140" t="s">
        <v>82</v>
      </c>
      <c r="O140" t="s">
        <v>83</v>
      </c>
      <c r="P140" t="s">
        <v>168</v>
      </c>
      <c r="Q140" t="s">
        <v>169</v>
      </c>
      <c r="S140" t="s">
        <v>47</v>
      </c>
      <c r="T140" t="s">
        <v>48</v>
      </c>
      <c r="U140" s="1">
        <v>1</v>
      </c>
      <c r="V140" t="s">
        <v>72</v>
      </c>
      <c r="W140" t="s">
        <v>689</v>
      </c>
      <c r="X140" t="s">
        <v>821</v>
      </c>
      <c r="Y140" s="1">
        <v>6750</v>
      </c>
      <c r="Z140" t="s">
        <v>75</v>
      </c>
      <c r="AA140" s="1">
        <v>1</v>
      </c>
      <c r="AB140" s="1">
        <v>40500</v>
      </c>
      <c r="AC140" s="1">
        <v>40500</v>
      </c>
      <c r="AD140" t="s">
        <v>75</v>
      </c>
      <c r="AE140" s="1">
        <v>1</v>
      </c>
      <c r="AF140" s="1">
        <v>40500</v>
      </c>
      <c r="AG140" s="1">
        <v>40500</v>
      </c>
      <c r="AH140" t="s">
        <v>713</v>
      </c>
      <c r="AI140" t="s">
        <v>996</v>
      </c>
      <c r="AJ140" t="s">
        <v>997</v>
      </c>
    </row>
    <row r="141" spans="1:38" hidden="1">
      <c r="A141" s="1">
        <v>2018</v>
      </c>
      <c r="B141" s="1">
        <v>1</v>
      </c>
      <c r="C141" t="s">
        <v>907</v>
      </c>
      <c r="D141" t="s">
        <v>998</v>
      </c>
      <c r="E141" t="s">
        <v>681</v>
      </c>
      <c r="F141" t="s">
        <v>999</v>
      </c>
      <c r="G141" t="s">
        <v>1000</v>
      </c>
      <c r="H141" t="s">
        <v>1001</v>
      </c>
      <c r="I141" t="s">
        <v>196</v>
      </c>
      <c r="M141" t="s">
        <v>81</v>
      </c>
      <c r="N141" t="s">
        <v>82</v>
      </c>
      <c r="O141" t="s">
        <v>83</v>
      </c>
      <c r="P141" t="s">
        <v>903</v>
      </c>
      <c r="Q141" t="s">
        <v>904</v>
      </c>
      <c r="S141" t="s">
        <v>47</v>
      </c>
      <c r="T141" t="s">
        <v>48</v>
      </c>
      <c r="U141" s="1">
        <v>1</v>
      </c>
      <c r="V141" t="s">
        <v>72</v>
      </c>
      <c r="W141" t="s">
        <v>690</v>
      </c>
      <c r="X141" t="s">
        <v>821</v>
      </c>
      <c r="Y141" s="1">
        <v>8700</v>
      </c>
      <c r="Z141" t="s">
        <v>75</v>
      </c>
      <c r="AA141" s="1">
        <v>1</v>
      </c>
      <c r="AB141" t="s">
        <v>53</v>
      </c>
      <c r="AC141" t="s">
        <v>53</v>
      </c>
      <c r="AD141" t="s">
        <v>75</v>
      </c>
      <c r="AE141" s="1">
        <v>1</v>
      </c>
      <c r="AF141" s="1">
        <v>17400</v>
      </c>
      <c r="AG141" s="1">
        <v>17400</v>
      </c>
    </row>
    <row r="142" spans="1:38" hidden="1">
      <c r="A142" s="1">
        <v>2017</v>
      </c>
      <c r="B142" s="1">
        <v>9</v>
      </c>
      <c r="C142" t="s">
        <v>884</v>
      </c>
      <c r="G142" t="s">
        <v>885</v>
      </c>
      <c r="H142" t="s">
        <v>886</v>
      </c>
      <c r="I142" t="s">
        <v>196</v>
      </c>
      <c r="J142" t="s">
        <v>884</v>
      </c>
      <c r="K142" t="s">
        <v>1002</v>
      </c>
      <c r="L142" t="s">
        <v>1003</v>
      </c>
      <c r="M142" t="s">
        <v>293</v>
      </c>
      <c r="N142" t="s">
        <v>294</v>
      </c>
      <c r="O142" t="s">
        <v>44</v>
      </c>
      <c r="P142" t="s">
        <v>887</v>
      </c>
      <c r="Q142" t="s">
        <v>888</v>
      </c>
      <c r="R142" t="s">
        <v>1004</v>
      </c>
      <c r="S142" t="s">
        <v>47</v>
      </c>
      <c r="T142" t="s">
        <v>48</v>
      </c>
      <c r="U142" s="1">
        <v>1</v>
      </c>
      <c r="V142" t="s">
        <v>144</v>
      </c>
      <c r="W142" t="s">
        <v>184</v>
      </c>
      <c r="X142" t="s">
        <v>206</v>
      </c>
      <c r="Y142" s="1">
        <v>11815</v>
      </c>
      <c r="Z142" t="s">
        <v>75</v>
      </c>
      <c r="AA142" s="1">
        <v>1</v>
      </c>
      <c r="AB142" s="1">
        <v>11815</v>
      </c>
      <c r="AC142" s="1">
        <v>11815</v>
      </c>
      <c r="AD142" t="s">
        <v>75</v>
      </c>
      <c r="AE142" s="1">
        <v>1</v>
      </c>
      <c r="AF142" s="1">
        <v>11815</v>
      </c>
      <c r="AG142" s="1">
        <v>11815</v>
      </c>
      <c r="AH142" t="s">
        <v>981</v>
      </c>
      <c r="AI142" t="s">
        <v>1005</v>
      </c>
      <c r="AJ142" t="s">
        <v>1006</v>
      </c>
      <c r="AK142" t="s">
        <v>388</v>
      </c>
      <c r="AL142" t="s">
        <v>389</v>
      </c>
    </row>
    <row r="143" spans="1:38" hidden="1">
      <c r="A143" s="1">
        <v>2018</v>
      </c>
      <c r="B143" s="1">
        <v>1</v>
      </c>
      <c r="C143" t="s">
        <v>432</v>
      </c>
      <c r="D143" t="s">
        <v>1007</v>
      </c>
      <c r="E143" t="s">
        <v>1008</v>
      </c>
      <c r="F143" t="s">
        <v>1009</v>
      </c>
      <c r="G143" t="s">
        <v>1010</v>
      </c>
      <c r="H143" t="s">
        <v>1011</v>
      </c>
      <c r="I143" t="s">
        <v>196</v>
      </c>
      <c r="J143" t="s">
        <v>432</v>
      </c>
      <c r="K143" t="s">
        <v>1012</v>
      </c>
      <c r="L143" t="s">
        <v>1013</v>
      </c>
      <c r="M143" t="s">
        <v>68</v>
      </c>
      <c r="N143" t="s">
        <v>69</v>
      </c>
      <c r="O143" t="s">
        <v>44</v>
      </c>
      <c r="P143" t="s">
        <v>329</v>
      </c>
      <c r="Q143" t="s">
        <v>330</v>
      </c>
      <c r="R143" t="s">
        <v>1014</v>
      </c>
      <c r="S143" t="s">
        <v>47</v>
      </c>
      <c r="T143" t="s">
        <v>48</v>
      </c>
      <c r="U143" s="1">
        <v>1</v>
      </c>
      <c r="V143" t="s">
        <v>1015</v>
      </c>
      <c r="W143" t="s">
        <v>1016</v>
      </c>
      <c r="X143" t="s">
        <v>1017</v>
      </c>
      <c r="Y143" s="1">
        <v>215.8</v>
      </c>
      <c r="Z143" t="s">
        <v>52</v>
      </c>
      <c r="AA143" s="1">
        <v>106.86</v>
      </c>
      <c r="AB143" s="1">
        <v>1079</v>
      </c>
      <c r="AC143" s="1">
        <v>115301.95</v>
      </c>
      <c r="AD143" t="s">
        <v>52</v>
      </c>
      <c r="AE143" s="1">
        <v>106.86</v>
      </c>
      <c r="AF143" s="1">
        <v>1175</v>
      </c>
      <c r="AG143" s="1">
        <v>125560.51</v>
      </c>
      <c r="AH143" t="s">
        <v>250</v>
      </c>
      <c r="AI143" t="s">
        <v>1018</v>
      </c>
      <c r="AK143" t="s">
        <v>1019</v>
      </c>
      <c r="AL143" t="s">
        <v>1020</v>
      </c>
    </row>
    <row r="144" spans="1:38" hidden="1">
      <c r="A144" s="1">
        <v>2018</v>
      </c>
      <c r="B144" s="1">
        <v>1</v>
      </c>
      <c r="C144" t="s">
        <v>432</v>
      </c>
      <c r="D144" t="s">
        <v>1007</v>
      </c>
      <c r="E144" t="s">
        <v>1008</v>
      </c>
      <c r="F144" t="s">
        <v>1009</v>
      </c>
      <c r="G144" t="s">
        <v>1010</v>
      </c>
      <c r="H144" t="s">
        <v>1011</v>
      </c>
      <c r="I144" t="s">
        <v>196</v>
      </c>
      <c r="J144" t="s">
        <v>432</v>
      </c>
      <c r="K144" t="s">
        <v>1021</v>
      </c>
      <c r="L144" t="s">
        <v>1022</v>
      </c>
      <c r="M144" t="s">
        <v>68</v>
      </c>
      <c r="N144" t="s">
        <v>69</v>
      </c>
      <c r="O144" t="s">
        <v>103</v>
      </c>
      <c r="P144" t="s">
        <v>329</v>
      </c>
      <c r="Q144" t="s">
        <v>330</v>
      </c>
      <c r="S144" t="s">
        <v>47</v>
      </c>
      <c r="T144" t="s">
        <v>48</v>
      </c>
      <c r="U144" s="1">
        <v>1</v>
      </c>
      <c r="V144" t="s">
        <v>1015</v>
      </c>
      <c r="W144" t="s">
        <v>1023</v>
      </c>
      <c r="X144" t="s">
        <v>1023</v>
      </c>
      <c r="Y144" s="1">
        <v>137</v>
      </c>
      <c r="Z144" t="s">
        <v>52</v>
      </c>
      <c r="AA144" s="1">
        <v>106.86</v>
      </c>
      <c r="AB144" s="1">
        <v>137</v>
      </c>
      <c r="AC144" s="1">
        <v>14639.82</v>
      </c>
      <c r="AD144" t="s">
        <v>52</v>
      </c>
      <c r="AE144" s="1">
        <v>106.86</v>
      </c>
      <c r="AF144" s="1">
        <v>320</v>
      </c>
      <c r="AG144" s="1">
        <v>34195.199999999997</v>
      </c>
      <c r="AH144" t="s">
        <v>250</v>
      </c>
      <c r="AI144" t="s">
        <v>1018</v>
      </c>
      <c r="AK144" t="s">
        <v>1019</v>
      </c>
      <c r="AL144" t="s">
        <v>1020</v>
      </c>
    </row>
    <row r="145" spans="1:38" hidden="1">
      <c r="A145" s="1">
        <v>2018</v>
      </c>
      <c r="B145" s="1">
        <v>2</v>
      </c>
      <c r="C145" t="s">
        <v>959</v>
      </c>
      <c r="D145" t="s">
        <v>973</v>
      </c>
      <c r="E145" t="s">
        <v>1024</v>
      </c>
      <c r="F145" t="s">
        <v>974</v>
      </c>
      <c r="G145" t="s">
        <v>1025</v>
      </c>
      <c r="H145" t="s">
        <v>1026</v>
      </c>
      <c r="I145" t="s">
        <v>196</v>
      </c>
      <c r="J145" t="s">
        <v>959</v>
      </c>
      <c r="K145" t="s">
        <v>1027</v>
      </c>
      <c r="L145" t="s">
        <v>1028</v>
      </c>
      <c r="M145" t="s">
        <v>81</v>
      </c>
      <c r="N145" t="s">
        <v>82</v>
      </c>
      <c r="O145" t="s">
        <v>83</v>
      </c>
      <c r="P145" t="s">
        <v>1029</v>
      </c>
      <c r="Q145" t="s">
        <v>1030</v>
      </c>
      <c r="S145" t="s">
        <v>47</v>
      </c>
      <c r="T145" t="s">
        <v>48</v>
      </c>
      <c r="U145" s="1">
        <v>1</v>
      </c>
      <c r="V145" t="s">
        <v>106</v>
      </c>
      <c r="W145" t="s">
        <v>689</v>
      </c>
      <c r="X145" t="s">
        <v>1031</v>
      </c>
      <c r="Y145" s="1">
        <v>5500</v>
      </c>
      <c r="Z145" t="s">
        <v>75</v>
      </c>
      <c r="AA145" s="1">
        <v>1</v>
      </c>
      <c r="AB145" s="1">
        <v>170500</v>
      </c>
      <c r="AC145" s="1">
        <v>170500</v>
      </c>
      <c r="AD145" t="s">
        <v>75</v>
      </c>
      <c r="AE145" s="1">
        <v>1</v>
      </c>
      <c r="AF145" s="1">
        <v>170500</v>
      </c>
      <c r="AG145" s="1">
        <v>170500</v>
      </c>
      <c r="AH145" t="s">
        <v>1032</v>
      </c>
      <c r="AI145" t="s">
        <v>1033</v>
      </c>
      <c r="AJ145" t="s">
        <v>1034</v>
      </c>
    </row>
    <row r="146" spans="1:38">
      <c r="A146" s="1">
        <v>2018</v>
      </c>
      <c r="B146" s="1">
        <v>2</v>
      </c>
      <c r="C146" t="s">
        <v>1035</v>
      </c>
      <c r="D146" t="s">
        <v>1036</v>
      </c>
      <c r="F146" t="s">
        <v>1037</v>
      </c>
      <c r="G146" t="s">
        <v>1038</v>
      </c>
      <c r="H146" t="s">
        <v>1039</v>
      </c>
      <c r="I146" t="s">
        <v>67</v>
      </c>
      <c r="J146" t="s">
        <v>1035</v>
      </c>
      <c r="K146" t="s">
        <v>1040</v>
      </c>
      <c r="L146" t="s">
        <v>1041</v>
      </c>
      <c r="M146" t="s">
        <v>57</v>
      </c>
      <c r="N146" t="s">
        <v>58</v>
      </c>
      <c r="O146" t="s">
        <v>83</v>
      </c>
      <c r="P146" t="s">
        <v>285</v>
      </c>
      <c r="Q146" t="s">
        <v>286</v>
      </c>
      <c r="S146" t="s">
        <v>47</v>
      </c>
      <c r="T146" t="s">
        <v>48</v>
      </c>
      <c r="U146" s="1">
        <v>7</v>
      </c>
      <c r="V146" t="s">
        <v>72</v>
      </c>
      <c r="W146" t="s">
        <v>1042</v>
      </c>
      <c r="X146" t="s">
        <v>981</v>
      </c>
      <c r="Y146" s="1">
        <v>6900</v>
      </c>
      <c r="Z146" t="s">
        <v>75</v>
      </c>
      <c r="AA146" s="1">
        <v>1</v>
      </c>
      <c r="AB146" s="1">
        <v>48300</v>
      </c>
      <c r="AC146" s="1">
        <v>48300</v>
      </c>
      <c r="AD146" t="s">
        <v>75</v>
      </c>
      <c r="AE146" s="1">
        <v>1</v>
      </c>
      <c r="AF146" s="1">
        <v>48300</v>
      </c>
      <c r="AG146" s="1">
        <v>48300</v>
      </c>
    </row>
    <row r="147" spans="1:38">
      <c r="A147" s="1">
        <v>2018</v>
      </c>
      <c r="B147" s="1">
        <v>1</v>
      </c>
      <c r="C147" t="s">
        <v>1043</v>
      </c>
      <c r="D147" t="s">
        <v>1044</v>
      </c>
      <c r="E147" t="s">
        <v>681</v>
      </c>
      <c r="F147" t="s">
        <v>841</v>
      </c>
      <c r="G147" t="s">
        <v>1045</v>
      </c>
      <c r="H147" t="s">
        <v>1046</v>
      </c>
      <c r="I147" t="s">
        <v>41</v>
      </c>
      <c r="J147" t="s">
        <v>1043</v>
      </c>
      <c r="K147" t="s">
        <v>1047</v>
      </c>
      <c r="L147" t="s">
        <v>1048</v>
      </c>
      <c r="M147" t="s">
        <v>81</v>
      </c>
      <c r="N147" t="s">
        <v>82</v>
      </c>
      <c r="O147" t="s">
        <v>83</v>
      </c>
      <c r="P147" t="s">
        <v>903</v>
      </c>
      <c r="Q147" t="s">
        <v>904</v>
      </c>
      <c r="S147" t="s">
        <v>47</v>
      </c>
      <c r="T147" t="s">
        <v>48</v>
      </c>
      <c r="U147" s="1">
        <v>1</v>
      </c>
      <c r="V147" t="s">
        <v>72</v>
      </c>
      <c r="W147" t="s">
        <v>822</v>
      </c>
      <c r="X147" t="s">
        <v>1049</v>
      </c>
      <c r="Y147" s="1">
        <v>8700</v>
      </c>
      <c r="Z147" t="s">
        <v>75</v>
      </c>
      <c r="AA147" s="1">
        <v>1</v>
      </c>
      <c r="AB147" s="1">
        <v>17400</v>
      </c>
      <c r="AC147" s="1">
        <v>17400</v>
      </c>
      <c r="AD147" t="s">
        <v>75</v>
      </c>
      <c r="AE147" s="1">
        <v>1</v>
      </c>
      <c r="AF147" s="1">
        <v>17400</v>
      </c>
      <c r="AG147" s="1">
        <v>17400</v>
      </c>
      <c r="AJ147" t="s">
        <v>1006</v>
      </c>
    </row>
    <row r="148" spans="1:38" hidden="1">
      <c r="A148" s="1">
        <v>2018</v>
      </c>
      <c r="B148" s="1">
        <v>2</v>
      </c>
      <c r="C148" t="s">
        <v>1050</v>
      </c>
      <c r="G148" t="s">
        <v>1051</v>
      </c>
      <c r="H148" t="s">
        <v>1052</v>
      </c>
      <c r="I148" t="s">
        <v>67</v>
      </c>
      <c r="M148" t="s">
        <v>1053</v>
      </c>
      <c r="N148" t="s">
        <v>1054</v>
      </c>
      <c r="O148" t="s">
        <v>44</v>
      </c>
      <c r="P148" t="s">
        <v>1055</v>
      </c>
      <c r="Q148" t="s">
        <v>1056</v>
      </c>
      <c r="R148" t="s">
        <v>1055</v>
      </c>
      <c r="S148" t="s">
        <v>47</v>
      </c>
      <c r="T148" t="s">
        <v>48</v>
      </c>
      <c r="U148" s="1">
        <v>2</v>
      </c>
      <c r="V148" t="s">
        <v>466</v>
      </c>
      <c r="W148" t="s">
        <v>1042</v>
      </c>
      <c r="X148" t="s">
        <v>1057</v>
      </c>
      <c r="Y148" s="1">
        <v>283.61</v>
      </c>
      <c r="Z148" t="s">
        <v>52</v>
      </c>
      <c r="AA148" s="1">
        <v>107.27</v>
      </c>
      <c r="AB148" t="s">
        <v>53</v>
      </c>
      <c r="AC148" t="s">
        <v>53</v>
      </c>
      <c r="AD148" t="s">
        <v>52</v>
      </c>
      <c r="AE148" s="1">
        <v>107.27</v>
      </c>
      <c r="AF148" s="1">
        <v>1800</v>
      </c>
      <c r="AG148" s="1">
        <v>193085.97</v>
      </c>
    </row>
    <row r="149" spans="1:38" hidden="1">
      <c r="A149" s="1">
        <v>2018</v>
      </c>
      <c r="B149" s="1">
        <v>1</v>
      </c>
      <c r="C149" t="s">
        <v>814</v>
      </c>
      <c r="G149" t="s">
        <v>815</v>
      </c>
      <c r="H149" t="s">
        <v>816</v>
      </c>
      <c r="I149" t="s">
        <v>154</v>
      </c>
      <c r="M149" t="s">
        <v>68</v>
      </c>
      <c r="N149" t="s">
        <v>69</v>
      </c>
      <c r="O149" t="s">
        <v>103</v>
      </c>
      <c r="P149" t="s">
        <v>855</v>
      </c>
      <c r="Q149" t="s">
        <v>856</v>
      </c>
      <c r="S149" t="s">
        <v>47</v>
      </c>
      <c r="T149" t="s">
        <v>48</v>
      </c>
      <c r="U149" s="1">
        <v>2</v>
      </c>
      <c r="V149" t="s">
        <v>820</v>
      </c>
      <c r="W149" t="s">
        <v>821</v>
      </c>
      <c r="X149" t="s">
        <v>821</v>
      </c>
      <c r="Y149" s="1">
        <v>151.07</v>
      </c>
      <c r="Z149" t="s">
        <v>52</v>
      </c>
      <c r="AA149" s="1">
        <v>107.27</v>
      </c>
      <c r="AB149" t="s">
        <v>53</v>
      </c>
      <c r="AC149" t="s">
        <v>53</v>
      </c>
      <c r="AD149" t="s">
        <v>52</v>
      </c>
      <c r="AE149" s="1">
        <v>107.27</v>
      </c>
      <c r="AF149" s="1">
        <v>302.14</v>
      </c>
      <c r="AG149" s="1">
        <v>32410.560000000001</v>
      </c>
    </row>
    <row r="150" spans="1:38" hidden="1">
      <c r="A150" s="1">
        <v>2017</v>
      </c>
      <c r="B150" s="1">
        <v>11</v>
      </c>
      <c r="C150" t="s">
        <v>500</v>
      </c>
      <c r="G150" t="s">
        <v>1058</v>
      </c>
      <c r="H150" t="s">
        <v>1059</v>
      </c>
      <c r="I150" t="s">
        <v>41</v>
      </c>
      <c r="M150" t="s">
        <v>293</v>
      </c>
      <c r="N150" t="s">
        <v>294</v>
      </c>
      <c r="O150" t="s">
        <v>83</v>
      </c>
      <c r="P150" t="s">
        <v>661</v>
      </c>
      <c r="Q150" t="s">
        <v>662</v>
      </c>
      <c r="S150" t="s">
        <v>47</v>
      </c>
      <c r="T150" t="s">
        <v>48</v>
      </c>
      <c r="U150" s="1">
        <v>1</v>
      </c>
      <c r="V150" t="s">
        <v>72</v>
      </c>
      <c r="W150" t="s">
        <v>500</v>
      </c>
      <c r="X150" t="s">
        <v>513</v>
      </c>
      <c r="Y150" s="1">
        <v>6600</v>
      </c>
      <c r="Z150" t="s">
        <v>75</v>
      </c>
      <c r="AA150" s="1">
        <v>1</v>
      </c>
      <c r="AB150" t="s">
        <v>53</v>
      </c>
      <c r="AC150" t="s">
        <v>53</v>
      </c>
      <c r="AD150" t="s">
        <v>75</v>
      </c>
      <c r="AE150" s="1">
        <v>1</v>
      </c>
      <c r="AF150" s="1">
        <v>33000</v>
      </c>
      <c r="AG150" s="1">
        <v>33000</v>
      </c>
    </row>
    <row r="151" spans="1:38" hidden="1">
      <c r="A151" s="1">
        <v>2017</v>
      </c>
      <c r="B151" s="1">
        <v>9</v>
      </c>
      <c r="C151" t="s">
        <v>475</v>
      </c>
      <c r="G151" t="s">
        <v>1060</v>
      </c>
      <c r="H151" t="s">
        <v>1061</v>
      </c>
      <c r="I151" t="s">
        <v>67</v>
      </c>
      <c r="M151" t="s">
        <v>293</v>
      </c>
      <c r="N151" t="s">
        <v>294</v>
      </c>
      <c r="O151" t="s">
        <v>44</v>
      </c>
      <c r="P151" t="s">
        <v>369</v>
      </c>
      <c r="Q151" t="s">
        <v>370</v>
      </c>
      <c r="S151" t="s">
        <v>47</v>
      </c>
      <c r="T151" t="s">
        <v>48</v>
      </c>
      <c r="U151" s="1">
        <v>8</v>
      </c>
      <c r="V151" t="s">
        <v>106</v>
      </c>
      <c r="W151" t="s">
        <v>636</v>
      </c>
      <c r="X151" t="s">
        <v>372</v>
      </c>
      <c r="Y151" s="1">
        <v>11000</v>
      </c>
      <c r="Z151" t="s">
        <v>75</v>
      </c>
      <c r="AA151" s="1">
        <v>1</v>
      </c>
      <c r="AB151" t="s">
        <v>53</v>
      </c>
      <c r="AC151" t="s">
        <v>53</v>
      </c>
      <c r="AD151" t="s">
        <v>75</v>
      </c>
      <c r="AE151" s="1">
        <v>1</v>
      </c>
      <c r="AF151" s="1">
        <v>88000</v>
      </c>
      <c r="AG151" s="1">
        <v>88000</v>
      </c>
    </row>
    <row r="152" spans="1:38" hidden="1">
      <c r="A152" s="1">
        <v>2017</v>
      </c>
      <c r="B152" s="1">
        <v>12</v>
      </c>
      <c r="C152" t="s">
        <v>1062</v>
      </c>
      <c r="G152" t="s">
        <v>1063</v>
      </c>
      <c r="H152" t="s">
        <v>1064</v>
      </c>
      <c r="I152" t="s">
        <v>67</v>
      </c>
      <c r="M152" t="s">
        <v>293</v>
      </c>
      <c r="N152" t="s">
        <v>294</v>
      </c>
      <c r="O152" t="s">
        <v>83</v>
      </c>
      <c r="P152" t="s">
        <v>661</v>
      </c>
      <c r="Q152" t="s">
        <v>662</v>
      </c>
      <c r="S152" t="s">
        <v>47</v>
      </c>
      <c r="T152" t="s">
        <v>48</v>
      </c>
      <c r="U152" s="1">
        <v>1</v>
      </c>
      <c r="V152" t="s">
        <v>72</v>
      </c>
      <c r="W152" t="s">
        <v>361</v>
      </c>
      <c r="X152" t="s">
        <v>786</v>
      </c>
      <c r="Y152" s="1">
        <v>5500</v>
      </c>
      <c r="Z152" t="s">
        <v>75</v>
      </c>
      <c r="AA152" s="1">
        <v>1</v>
      </c>
      <c r="AB152" t="s">
        <v>53</v>
      </c>
      <c r="AC152" t="s">
        <v>53</v>
      </c>
      <c r="AD152" t="s">
        <v>75</v>
      </c>
      <c r="AE152" s="1">
        <v>1</v>
      </c>
      <c r="AF152" s="1">
        <v>5500</v>
      </c>
      <c r="AG152" s="1">
        <v>5500</v>
      </c>
    </row>
    <row r="153" spans="1:38" hidden="1">
      <c r="A153" s="1">
        <v>2017</v>
      </c>
      <c r="B153" s="1">
        <v>12</v>
      </c>
      <c r="C153" t="s">
        <v>1062</v>
      </c>
      <c r="G153" t="s">
        <v>1065</v>
      </c>
      <c r="H153" t="s">
        <v>1066</v>
      </c>
      <c r="I153" t="s">
        <v>67</v>
      </c>
      <c r="M153" t="s">
        <v>293</v>
      </c>
      <c r="N153" t="s">
        <v>294</v>
      </c>
      <c r="O153" t="s">
        <v>83</v>
      </c>
      <c r="P153" t="s">
        <v>1067</v>
      </c>
      <c r="Q153" t="s">
        <v>1068</v>
      </c>
      <c r="S153" t="s">
        <v>47</v>
      </c>
      <c r="T153" t="s">
        <v>48</v>
      </c>
      <c r="U153" s="1">
        <v>1</v>
      </c>
      <c r="V153" t="s">
        <v>72</v>
      </c>
      <c r="W153" t="s">
        <v>571</v>
      </c>
      <c r="X153" t="s">
        <v>1069</v>
      </c>
      <c r="Y153" s="1">
        <v>3900</v>
      </c>
      <c r="Z153" t="s">
        <v>75</v>
      </c>
      <c r="AA153" s="1">
        <v>1</v>
      </c>
      <c r="AB153" t="s">
        <v>53</v>
      </c>
      <c r="AC153" t="s">
        <v>53</v>
      </c>
      <c r="AD153" t="s">
        <v>75</v>
      </c>
      <c r="AE153" s="1">
        <v>1</v>
      </c>
      <c r="AF153" s="1">
        <v>3900</v>
      </c>
      <c r="AG153" s="1">
        <v>3900</v>
      </c>
    </row>
    <row r="154" spans="1:38" hidden="1">
      <c r="A154" s="1">
        <v>2017</v>
      </c>
      <c r="B154" s="1">
        <v>12</v>
      </c>
      <c r="C154" t="s">
        <v>1062</v>
      </c>
      <c r="G154" t="s">
        <v>1070</v>
      </c>
      <c r="H154" t="s">
        <v>1071</v>
      </c>
      <c r="I154" t="s">
        <v>67</v>
      </c>
      <c r="M154" t="s">
        <v>293</v>
      </c>
      <c r="N154" t="s">
        <v>294</v>
      </c>
      <c r="O154" t="s">
        <v>83</v>
      </c>
      <c r="P154" t="s">
        <v>1072</v>
      </c>
      <c r="Q154" t="s">
        <v>1073</v>
      </c>
      <c r="S154" t="s">
        <v>47</v>
      </c>
      <c r="T154" t="s">
        <v>48</v>
      </c>
      <c r="U154" s="1">
        <v>1</v>
      </c>
      <c r="V154" t="s">
        <v>72</v>
      </c>
      <c r="W154" t="s">
        <v>786</v>
      </c>
      <c r="X154" t="s">
        <v>571</v>
      </c>
      <c r="Y154" s="1">
        <v>4500</v>
      </c>
      <c r="Z154" t="s">
        <v>75</v>
      </c>
      <c r="AA154" s="1">
        <v>1</v>
      </c>
      <c r="AB154" t="s">
        <v>53</v>
      </c>
      <c r="AC154" t="s">
        <v>53</v>
      </c>
      <c r="AD154" t="s">
        <v>75</v>
      </c>
      <c r="AE154" s="1">
        <v>1</v>
      </c>
      <c r="AF154" s="1">
        <v>4500</v>
      </c>
      <c r="AG154" s="1">
        <v>4500</v>
      </c>
    </row>
    <row r="155" spans="1:38" hidden="1">
      <c r="A155" s="1">
        <v>2017</v>
      </c>
      <c r="B155" s="1">
        <v>10</v>
      </c>
      <c r="C155" t="s">
        <v>443</v>
      </c>
      <c r="E155" t="s">
        <v>1074</v>
      </c>
      <c r="F155" t="s">
        <v>1075</v>
      </c>
      <c r="G155" t="s">
        <v>1076</v>
      </c>
      <c r="H155" t="s">
        <v>1077</v>
      </c>
      <c r="I155" t="s">
        <v>41</v>
      </c>
      <c r="M155" t="s">
        <v>293</v>
      </c>
      <c r="N155" t="s">
        <v>294</v>
      </c>
      <c r="O155" t="s">
        <v>83</v>
      </c>
      <c r="P155" t="s">
        <v>1078</v>
      </c>
      <c r="Q155" t="s">
        <v>1079</v>
      </c>
      <c r="S155" t="s">
        <v>47</v>
      </c>
      <c r="T155" t="s">
        <v>48</v>
      </c>
      <c r="U155" s="1">
        <v>1</v>
      </c>
      <c r="V155" t="s">
        <v>144</v>
      </c>
      <c r="W155" t="s">
        <v>443</v>
      </c>
      <c r="X155" t="s">
        <v>605</v>
      </c>
      <c r="Y155" s="1">
        <v>9000</v>
      </c>
      <c r="Z155" t="s">
        <v>75</v>
      </c>
      <c r="AA155" s="1">
        <v>1</v>
      </c>
      <c r="AB155" t="s">
        <v>53</v>
      </c>
      <c r="AC155" t="s">
        <v>53</v>
      </c>
      <c r="AD155" t="s">
        <v>75</v>
      </c>
      <c r="AE155" s="1">
        <v>1</v>
      </c>
      <c r="AF155" s="1">
        <v>72000</v>
      </c>
      <c r="AG155" s="1">
        <v>72000</v>
      </c>
    </row>
    <row r="156" spans="1:38" hidden="1">
      <c r="A156" s="1">
        <v>2018</v>
      </c>
      <c r="B156" s="1">
        <v>1</v>
      </c>
      <c r="C156" t="s">
        <v>690</v>
      </c>
      <c r="D156" t="s">
        <v>1080</v>
      </c>
      <c r="E156" t="s">
        <v>681</v>
      </c>
      <c r="F156" t="s">
        <v>1081</v>
      </c>
      <c r="G156" t="s">
        <v>1082</v>
      </c>
      <c r="H156" t="s">
        <v>1083</v>
      </c>
      <c r="I156" t="s">
        <v>196</v>
      </c>
      <c r="M156" t="s">
        <v>81</v>
      </c>
      <c r="N156" t="s">
        <v>82</v>
      </c>
      <c r="O156" t="s">
        <v>83</v>
      </c>
      <c r="P156" t="s">
        <v>595</v>
      </c>
      <c r="Q156" t="s">
        <v>596</v>
      </c>
      <c r="S156" t="s">
        <v>47</v>
      </c>
      <c r="T156" t="s">
        <v>48</v>
      </c>
      <c r="U156" s="1">
        <v>6</v>
      </c>
      <c r="V156" t="s">
        <v>72</v>
      </c>
      <c r="W156" t="s">
        <v>690</v>
      </c>
      <c r="X156" t="s">
        <v>1084</v>
      </c>
      <c r="Y156" s="1">
        <v>5000</v>
      </c>
      <c r="Z156" t="s">
        <v>75</v>
      </c>
      <c r="AA156" s="1">
        <v>1</v>
      </c>
      <c r="AB156" t="s">
        <v>53</v>
      </c>
      <c r="AC156" t="s">
        <v>53</v>
      </c>
      <c r="AD156" t="s">
        <v>75</v>
      </c>
      <c r="AE156" s="1">
        <v>1</v>
      </c>
      <c r="AF156" s="1">
        <v>30000</v>
      </c>
      <c r="AG156" s="1">
        <v>30000</v>
      </c>
    </row>
    <row r="157" spans="1:38" hidden="1">
      <c r="A157" s="1">
        <v>2018</v>
      </c>
      <c r="B157" s="1">
        <v>2</v>
      </c>
      <c r="C157" t="s">
        <v>287</v>
      </c>
      <c r="G157" t="s">
        <v>289</v>
      </c>
      <c r="H157" t="s">
        <v>1085</v>
      </c>
      <c r="I157" t="s">
        <v>67</v>
      </c>
      <c r="M157" t="s">
        <v>293</v>
      </c>
      <c r="N157" t="s">
        <v>294</v>
      </c>
      <c r="O157" t="s">
        <v>1086</v>
      </c>
      <c r="P157" t="s">
        <v>296</v>
      </c>
      <c r="Q157" t="s">
        <v>297</v>
      </c>
      <c r="S157" t="s">
        <v>47</v>
      </c>
      <c r="T157" t="s">
        <v>48</v>
      </c>
      <c r="U157" s="1">
        <v>1</v>
      </c>
      <c r="V157" t="s">
        <v>144</v>
      </c>
      <c r="W157" t="s">
        <v>299</v>
      </c>
      <c r="X157" t="s">
        <v>1042</v>
      </c>
      <c r="Y157" s="1">
        <v>17678.900000000001</v>
      </c>
      <c r="Z157" t="s">
        <v>75</v>
      </c>
      <c r="AA157" s="1">
        <v>1</v>
      </c>
      <c r="AB157" t="s">
        <v>53</v>
      </c>
      <c r="AC157" t="s">
        <v>53</v>
      </c>
      <c r="AD157" t="s">
        <v>75</v>
      </c>
      <c r="AE157" s="1">
        <v>1</v>
      </c>
      <c r="AF157" s="1">
        <v>35357.800000000003</v>
      </c>
      <c r="AG157" s="1">
        <v>35357.800000000003</v>
      </c>
    </row>
    <row r="158" spans="1:38" hidden="1">
      <c r="A158" s="1">
        <v>2018</v>
      </c>
      <c r="B158" s="1">
        <v>2</v>
      </c>
      <c r="C158" t="s">
        <v>287</v>
      </c>
      <c r="G158" t="s">
        <v>289</v>
      </c>
      <c r="H158" t="s">
        <v>1085</v>
      </c>
      <c r="I158" t="s">
        <v>67</v>
      </c>
      <c r="M158" t="s">
        <v>293</v>
      </c>
      <c r="N158" t="s">
        <v>294</v>
      </c>
      <c r="O158" t="s">
        <v>1087</v>
      </c>
      <c r="P158" t="s">
        <v>296</v>
      </c>
      <c r="Q158" t="s">
        <v>297</v>
      </c>
      <c r="S158" t="s">
        <v>47</v>
      </c>
      <c r="T158" t="s">
        <v>48</v>
      </c>
      <c r="U158" s="1">
        <v>2</v>
      </c>
      <c r="V158" t="s">
        <v>144</v>
      </c>
      <c r="W158" t="s">
        <v>299</v>
      </c>
      <c r="X158" t="s">
        <v>1042</v>
      </c>
      <c r="Y158" s="1">
        <v>6799.58</v>
      </c>
      <c r="Z158" t="s">
        <v>75</v>
      </c>
      <c r="AA158" s="1">
        <v>1</v>
      </c>
      <c r="AB158" t="s">
        <v>53</v>
      </c>
      <c r="AC158" t="s">
        <v>53</v>
      </c>
      <c r="AD158" t="s">
        <v>75</v>
      </c>
      <c r="AE158" s="1">
        <v>1</v>
      </c>
      <c r="AF158" s="1">
        <v>27198.32</v>
      </c>
      <c r="AG158" s="1">
        <v>27198.32</v>
      </c>
    </row>
    <row r="159" spans="1:38" hidden="1">
      <c r="A159" s="1">
        <v>2018</v>
      </c>
      <c r="B159" s="1">
        <v>2</v>
      </c>
      <c r="C159" t="s">
        <v>287</v>
      </c>
      <c r="G159" t="s">
        <v>289</v>
      </c>
      <c r="H159" t="s">
        <v>1085</v>
      </c>
      <c r="I159" t="s">
        <v>67</v>
      </c>
      <c r="M159" t="s">
        <v>293</v>
      </c>
      <c r="N159" t="s">
        <v>294</v>
      </c>
      <c r="O159" t="s">
        <v>1086</v>
      </c>
      <c r="P159" t="s">
        <v>296</v>
      </c>
      <c r="Q159" t="s">
        <v>297</v>
      </c>
      <c r="S159" t="s">
        <v>47</v>
      </c>
      <c r="T159" t="s">
        <v>48</v>
      </c>
      <c r="U159" s="1">
        <v>1</v>
      </c>
      <c r="V159" t="s">
        <v>144</v>
      </c>
      <c r="W159" t="s">
        <v>299</v>
      </c>
      <c r="X159" t="s">
        <v>1042</v>
      </c>
      <c r="Y159" s="1">
        <v>5099.68</v>
      </c>
      <c r="Z159" t="s">
        <v>75</v>
      </c>
      <c r="AA159" s="1">
        <v>1</v>
      </c>
      <c r="AB159" t="s">
        <v>53</v>
      </c>
      <c r="AC159" t="s">
        <v>53</v>
      </c>
      <c r="AD159" t="s">
        <v>75</v>
      </c>
      <c r="AE159" s="1">
        <v>1</v>
      </c>
      <c r="AF159" s="1">
        <v>10199.36</v>
      </c>
      <c r="AG159" s="1">
        <v>10199.36</v>
      </c>
    </row>
    <row r="160" spans="1:38" hidden="1">
      <c r="A160" s="1">
        <v>2017</v>
      </c>
      <c r="B160" s="1">
        <v>8</v>
      </c>
      <c r="C160" t="s">
        <v>1088</v>
      </c>
      <c r="D160" t="s">
        <v>1089</v>
      </c>
      <c r="E160" t="s">
        <v>1090</v>
      </c>
      <c r="F160" t="s">
        <v>1091</v>
      </c>
      <c r="G160" t="s">
        <v>1092</v>
      </c>
      <c r="H160" t="s">
        <v>1093</v>
      </c>
      <c r="I160" t="s">
        <v>196</v>
      </c>
      <c r="J160" t="s">
        <v>1088</v>
      </c>
      <c r="K160" t="s">
        <v>1094</v>
      </c>
      <c r="L160" t="s">
        <v>1095</v>
      </c>
      <c r="M160" t="s">
        <v>68</v>
      </c>
      <c r="N160" t="s">
        <v>69</v>
      </c>
      <c r="O160" t="s">
        <v>1096</v>
      </c>
      <c r="P160" t="s">
        <v>1097</v>
      </c>
      <c r="Q160" t="s">
        <v>1098</v>
      </c>
      <c r="S160" t="s">
        <v>47</v>
      </c>
      <c r="T160" t="s">
        <v>48</v>
      </c>
      <c r="U160" s="1">
        <v>1</v>
      </c>
      <c r="V160" t="s">
        <v>72</v>
      </c>
      <c r="W160" t="s">
        <v>231</v>
      </c>
      <c r="X160" t="s">
        <v>231</v>
      </c>
      <c r="Y160" s="1">
        <v>4700</v>
      </c>
      <c r="Z160" t="s">
        <v>75</v>
      </c>
      <c r="AA160" s="1">
        <v>1</v>
      </c>
      <c r="AB160" s="1">
        <v>4700</v>
      </c>
      <c r="AC160" s="1">
        <v>4700</v>
      </c>
      <c r="AD160" t="s">
        <v>75</v>
      </c>
      <c r="AE160" s="1">
        <v>1</v>
      </c>
      <c r="AF160" s="1">
        <v>4700</v>
      </c>
      <c r="AG160" s="1">
        <v>4700</v>
      </c>
      <c r="AH160" t="s">
        <v>1057</v>
      </c>
      <c r="AI160" t="s">
        <v>1099</v>
      </c>
      <c r="AK160" t="s">
        <v>388</v>
      </c>
      <c r="AL160" t="s">
        <v>389</v>
      </c>
    </row>
    <row r="161" spans="1:38" hidden="1">
      <c r="A161" s="1">
        <v>2017</v>
      </c>
      <c r="B161" s="1">
        <v>7</v>
      </c>
      <c r="C161" t="s">
        <v>50</v>
      </c>
      <c r="D161" t="s">
        <v>1100</v>
      </c>
      <c r="E161" t="s">
        <v>1101</v>
      </c>
      <c r="F161" t="s">
        <v>89</v>
      </c>
      <c r="G161" t="s">
        <v>1102</v>
      </c>
      <c r="H161" t="s">
        <v>1103</v>
      </c>
      <c r="I161" t="s">
        <v>41</v>
      </c>
      <c r="M161" t="s">
        <v>68</v>
      </c>
      <c r="N161" t="s">
        <v>69</v>
      </c>
      <c r="O161" t="s">
        <v>44</v>
      </c>
      <c r="P161" t="s">
        <v>1104</v>
      </c>
      <c r="Q161" t="s">
        <v>1105</v>
      </c>
      <c r="R161" t="s">
        <v>1106</v>
      </c>
      <c r="S161" t="s">
        <v>47</v>
      </c>
      <c r="T161" t="s">
        <v>48</v>
      </c>
      <c r="U161" s="1">
        <v>1</v>
      </c>
      <c r="V161" t="s">
        <v>106</v>
      </c>
      <c r="W161" t="s">
        <v>113</v>
      </c>
      <c r="X161" t="s">
        <v>126</v>
      </c>
      <c r="Y161" s="1">
        <v>5175</v>
      </c>
      <c r="Z161" t="s">
        <v>75</v>
      </c>
      <c r="AA161" s="1">
        <v>1</v>
      </c>
      <c r="AB161" t="s">
        <v>53</v>
      </c>
      <c r="AC161" t="s">
        <v>53</v>
      </c>
      <c r="AD161" t="s">
        <v>75</v>
      </c>
      <c r="AE161" s="1">
        <v>1</v>
      </c>
      <c r="AF161" s="1">
        <v>5175</v>
      </c>
      <c r="AG161" s="1">
        <v>5175</v>
      </c>
    </row>
    <row r="162" spans="1:38" hidden="1">
      <c r="A162" s="1">
        <v>2017</v>
      </c>
      <c r="B162" s="1">
        <v>10</v>
      </c>
      <c r="C162" t="s">
        <v>459</v>
      </c>
      <c r="G162" t="s">
        <v>1107</v>
      </c>
      <c r="H162" t="s">
        <v>1108</v>
      </c>
      <c r="I162" t="s">
        <v>196</v>
      </c>
      <c r="M162" t="s">
        <v>293</v>
      </c>
      <c r="N162" t="s">
        <v>294</v>
      </c>
      <c r="O162" t="s">
        <v>44</v>
      </c>
      <c r="P162" t="s">
        <v>168</v>
      </c>
      <c r="Q162" t="s">
        <v>169</v>
      </c>
      <c r="S162" t="s">
        <v>47</v>
      </c>
      <c r="T162" t="s">
        <v>48</v>
      </c>
      <c r="U162" s="1">
        <v>1</v>
      </c>
      <c r="V162" t="s">
        <v>72</v>
      </c>
      <c r="W162" t="s">
        <v>443</v>
      </c>
      <c r="X162" t="s">
        <v>931</v>
      </c>
      <c r="Y162" s="1">
        <v>5500</v>
      </c>
      <c r="Z162" t="s">
        <v>75</v>
      </c>
      <c r="AA162" s="1">
        <v>1</v>
      </c>
      <c r="AB162" t="s">
        <v>53</v>
      </c>
      <c r="AC162" t="s">
        <v>53</v>
      </c>
      <c r="AD162" t="s">
        <v>75</v>
      </c>
      <c r="AE162" s="1">
        <v>1</v>
      </c>
      <c r="AF162" s="1">
        <v>5500</v>
      </c>
      <c r="AG162" s="1">
        <v>5500</v>
      </c>
    </row>
    <row r="163" spans="1:38" hidden="1">
      <c r="A163" s="1">
        <v>2017</v>
      </c>
      <c r="B163" s="1">
        <v>10</v>
      </c>
      <c r="C163" t="s">
        <v>459</v>
      </c>
      <c r="G163" t="s">
        <v>1107</v>
      </c>
      <c r="H163" t="s">
        <v>1108</v>
      </c>
      <c r="I163" t="s">
        <v>196</v>
      </c>
      <c r="J163" t="s">
        <v>459</v>
      </c>
      <c r="K163" t="s">
        <v>1109</v>
      </c>
      <c r="L163" t="s">
        <v>1110</v>
      </c>
      <c r="M163" t="s">
        <v>293</v>
      </c>
      <c r="N163" t="s">
        <v>294</v>
      </c>
      <c r="O163" t="s">
        <v>172</v>
      </c>
      <c r="P163" t="s">
        <v>1111</v>
      </c>
      <c r="Q163" t="s">
        <v>1112</v>
      </c>
      <c r="S163" t="s">
        <v>47</v>
      </c>
      <c r="T163" t="s">
        <v>48</v>
      </c>
      <c r="U163" s="1">
        <v>30</v>
      </c>
      <c r="V163" t="s">
        <v>72</v>
      </c>
      <c r="W163" t="s">
        <v>443</v>
      </c>
      <c r="X163" t="s">
        <v>443</v>
      </c>
      <c r="Y163" s="1">
        <v>2250</v>
      </c>
      <c r="Z163" t="s">
        <v>75</v>
      </c>
      <c r="AA163" s="1">
        <v>1</v>
      </c>
      <c r="AB163" s="1">
        <v>67500</v>
      </c>
      <c r="AC163" s="1">
        <v>67500</v>
      </c>
      <c r="AD163" t="s">
        <v>75</v>
      </c>
      <c r="AE163" s="1">
        <v>1</v>
      </c>
      <c r="AF163" s="1">
        <v>67500</v>
      </c>
      <c r="AG163" s="1">
        <v>67500</v>
      </c>
      <c r="AH163" t="s">
        <v>1113</v>
      </c>
      <c r="AI163" t="s">
        <v>1114</v>
      </c>
      <c r="AJ163" t="s">
        <v>311</v>
      </c>
      <c r="AK163" t="s">
        <v>1115</v>
      </c>
    </row>
    <row r="164" spans="1:38" hidden="1">
      <c r="A164" s="1">
        <v>2018</v>
      </c>
      <c r="B164" s="1">
        <v>2</v>
      </c>
      <c r="C164" t="s">
        <v>300</v>
      </c>
      <c r="G164" t="s">
        <v>1116</v>
      </c>
      <c r="H164" t="s">
        <v>1117</v>
      </c>
      <c r="I164" t="s">
        <v>67</v>
      </c>
      <c r="M164" t="s">
        <v>1118</v>
      </c>
      <c r="N164" t="s">
        <v>1119</v>
      </c>
      <c r="O164" t="s">
        <v>83</v>
      </c>
      <c r="P164" t="s">
        <v>1120</v>
      </c>
      <c r="Q164" t="s">
        <v>1121</v>
      </c>
      <c r="S164" t="s">
        <v>47</v>
      </c>
      <c r="T164" t="s">
        <v>48</v>
      </c>
      <c r="U164" s="1">
        <v>2</v>
      </c>
      <c r="V164" t="s">
        <v>72</v>
      </c>
      <c r="W164" t="s">
        <v>1122</v>
      </c>
      <c r="X164" t="s">
        <v>300</v>
      </c>
      <c r="Y164" s="1">
        <v>4200</v>
      </c>
      <c r="Z164" t="s">
        <v>75</v>
      </c>
      <c r="AA164" s="1">
        <v>1</v>
      </c>
      <c r="AB164" t="s">
        <v>53</v>
      </c>
      <c r="AC164" t="s">
        <v>53</v>
      </c>
      <c r="AD164" t="s">
        <v>75</v>
      </c>
      <c r="AE164" s="1">
        <v>1</v>
      </c>
      <c r="AF164" s="1">
        <v>16800</v>
      </c>
      <c r="AG164" s="1">
        <v>16800</v>
      </c>
    </row>
    <row r="165" spans="1:38">
      <c r="A165" s="1">
        <v>2018</v>
      </c>
      <c r="B165" s="1">
        <v>2</v>
      </c>
      <c r="C165" t="s">
        <v>1042</v>
      </c>
      <c r="D165" t="s">
        <v>1123</v>
      </c>
      <c r="E165" t="s">
        <v>1124</v>
      </c>
      <c r="F165" t="s">
        <v>1125</v>
      </c>
      <c r="G165" t="s">
        <v>1126</v>
      </c>
      <c r="H165" t="s">
        <v>1127</v>
      </c>
      <c r="I165" t="s">
        <v>67</v>
      </c>
      <c r="J165" t="s">
        <v>1042</v>
      </c>
      <c r="K165" t="s">
        <v>1128</v>
      </c>
      <c r="L165" t="s">
        <v>1129</v>
      </c>
      <c r="M165" t="s">
        <v>57</v>
      </c>
      <c r="N165" t="s">
        <v>58</v>
      </c>
      <c r="O165" t="s">
        <v>171</v>
      </c>
      <c r="P165" t="s">
        <v>1130</v>
      </c>
      <c r="Q165" t="s">
        <v>1131</v>
      </c>
      <c r="S165" t="s">
        <v>47</v>
      </c>
      <c r="T165" t="s">
        <v>48</v>
      </c>
      <c r="U165" s="1">
        <v>1</v>
      </c>
      <c r="V165" t="s">
        <v>266</v>
      </c>
      <c r="W165" t="s">
        <v>1042</v>
      </c>
      <c r="X165" t="s">
        <v>1132</v>
      </c>
      <c r="Y165" s="1">
        <v>6300</v>
      </c>
      <c r="Z165" t="s">
        <v>75</v>
      </c>
      <c r="AA165" s="1">
        <v>1</v>
      </c>
      <c r="AB165" s="1">
        <v>12600</v>
      </c>
      <c r="AC165" s="1">
        <v>12600</v>
      </c>
      <c r="AD165" t="s">
        <v>75</v>
      </c>
      <c r="AE165" s="1">
        <v>1</v>
      </c>
      <c r="AF165" s="1">
        <v>12600</v>
      </c>
      <c r="AG165" s="1">
        <v>12600</v>
      </c>
    </row>
    <row r="166" spans="1:38" hidden="1">
      <c r="A166" s="1">
        <v>2018</v>
      </c>
      <c r="B166" s="1">
        <v>2</v>
      </c>
      <c r="C166" t="s">
        <v>287</v>
      </c>
      <c r="D166" t="s">
        <v>288</v>
      </c>
      <c r="E166" t="s">
        <v>288</v>
      </c>
      <c r="G166" t="s">
        <v>289</v>
      </c>
      <c r="H166" t="s">
        <v>290</v>
      </c>
      <c r="I166" t="s">
        <v>67</v>
      </c>
      <c r="M166" t="s">
        <v>293</v>
      </c>
      <c r="N166" t="s">
        <v>294</v>
      </c>
      <c r="O166" t="s">
        <v>1133</v>
      </c>
      <c r="P166" t="s">
        <v>1134</v>
      </c>
      <c r="Q166" t="s">
        <v>1135</v>
      </c>
      <c r="S166" t="s">
        <v>47</v>
      </c>
      <c r="T166" t="s">
        <v>48</v>
      </c>
      <c r="U166" s="1">
        <v>1</v>
      </c>
      <c r="V166" t="s">
        <v>298</v>
      </c>
      <c r="W166" t="s">
        <v>300</v>
      </c>
      <c r="X166" t="s">
        <v>1042</v>
      </c>
      <c r="Y166" s="1">
        <v>46922</v>
      </c>
      <c r="Z166" t="s">
        <v>75</v>
      </c>
      <c r="AA166" s="1">
        <v>1</v>
      </c>
      <c r="AB166" t="s">
        <v>53</v>
      </c>
      <c r="AC166" t="s">
        <v>53</v>
      </c>
      <c r="AD166" t="s">
        <v>75</v>
      </c>
      <c r="AE166" s="1">
        <v>1</v>
      </c>
      <c r="AF166" s="1">
        <v>51000</v>
      </c>
      <c r="AG166" s="1">
        <v>51000</v>
      </c>
    </row>
    <row r="167" spans="1:38" hidden="1">
      <c r="A167" s="1">
        <v>2018</v>
      </c>
      <c r="B167" s="1">
        <v>2</v>
      </c>
      <c r="C167" t="s">
        <v>1049</v>
      </c>
      <c r="E167" t="s">
        <v>1136</v>
      </c>
      <c r="F167" t="s">
        <v>1137</v>
      </c>
      <c r="G167" t="s">
        <v>1010</v>
      </c>
      <c r="H167" t="s">
        <v>1138</v>
      </c>
      <c r="I167" t="s">
        <v>196</v>
      </c>
      <c r="J167" t="s">
        <v>1049</v>
      </c>
      <c r="K167" t="s">
        <v>1139</v>
      </c>
      <c r="L167" t="s">
        <v>1140</v>
      </c>
      <c r="M167" t="s">
        <v>155</v>
      </c>
      <c r="N167" t="s">
        <v>156</v>
      </c>
      <c r="O167" t="s">
        <v>44</v>
      </c>
      <c r="P167" t="s">
        <v>1141</v>
      </c>
      <c r="Q167" t="s">
        <v>1142</v>
      </c>
      <c r="R167" t="s">
        <v>1143</v>
      </c>
      <c r="S167" t="s">
        <v>47</v>
      </c>
      <c r="T167" t="s">
        <v>48</v>
      </c>
      <c r="U167" s="1">
        <v>1</v>
      </c>
      <c r="V167" t="s">
        <v>1015</v>
      </c>
      <c r="W167" t="s">
        <v>1144</v>
      </c>
      <c r="X167" t="s">
        <v>1145</v>
      </c>
      <c r="Y167" s="1">
        <v>310</v>
      </c>
      <c r="Z167" t="s">
        <v>52</v>
      </c>
      <c r="AA167" s="1">
        <v>106.86</v>
      </c>
      <c r="AB167" s="1">
        <v>1550</v>
      </c>
      <c r="AC167" s="1">
        <v>165633</v>
      </c>
      <c r="AD167" t="s">
        <v>52</v>
      </c>
      <c r="AE167" s="1">
        <v>106.86</v>
      </c>
      <c r="AF167" s="1">
        <v>1550</v>
      </c>
      <c r="AG167" s="1">
        <v>165633</v>
      </c>
      <c r="AH167" t="s">
        <v>1057</v>
      </c>
      <c r="AI167" t="s">
        <v>1146</v>
      </c>
      <c r="AK167" t="s">
        <v>1147</v>
      </c>
      <c r="AL167" t="s">
        <v>1148</v>
      </c>
    </row>
    <row r="168" spans="1:38" hidden="1">
      <c r="A168" s="1">
        <v>2018</v>
      </c>
      <c r="B168" s="1">
        <v>2</v>
      </c>
      <c r="C168" t="s">
        <v>1049</v>
      </c>
      <c r="E168" t="s">
        <v>1136</v>
      </c>
      <c r="F168" t="s">
        <v>1137</v>
      </c>
      <c r="G168" t="s">
        <v>1010</v>
      </c>
      <c r="H168" t="s">
        <v>1138</v>
      </c>
      <c r="I168" t="s">
        <v>196</v>
      </c>
      <c r="J168" t="s">
        <v>1049</v>
      </c>
      <c r="K168" t="s">
        <v>1149</v>
      </c>
      <c r="L168" t="s">
        <v>1150</v>
      </c>
      <c r="M168" t="s">
        <v>155</v>
      </c>
      <c r="N168" t="s">
        <v>156</v>
      </c>
      <c r="O168" t="s">
        <v>103</v>
      </c>
      <c r="P168" t="s">
        <v>329</v>
      </c>
      <c r="Q168" t="s">
        <v>330</v>
      </c>
      <c r="S168" t="s">
        <v>47</v>
      </c>
      <c r="T168" t="s">
        <v>48</v>
      </c>
      <c r="U168" s="1">
        <v>2</v>
      </c>
      <c r="V168" t="s">
        <v>1015</v>
      </c>
      <c r="W168" t="s">
        <v>1144</v>
      </c>
      <c r="X168" t="s">
        <v>1144</v>
      </c>
      <c r="Y168" s="1">
        <v>68.97</v>
      </c>
      <c r="Z168" t="s">
        <v>52</v>
      </c>
      <c r="AA168" s="1">
        <v>106.86</v>
      </c>
      <c r="AB168" s="1">
        <v>137.94</v>
      </c>
      <c r="AC168" s="1">
        <v>14740.26</v>
      </c>
      <c r="AD168" t="s">
        <v>52</v>
      </c>
      <c r="AE168" s="1">
        <v>106.86</v>
      </c>
      <c r="AF168" s="1">
        <v>137.94</v>
      </c>
      <c r="AG168" s="1">
        <v>14740.26</v>
      </c>
      <c r="AH168" t="s">
        <v>1057</v>
      </c>
      <c r="AI168" t="s">
        <v>1146</v>
      </c>
      <c r="AK168" t="s">
        <v>1147</v>
      </c>
      <c r="AL168" t="s">
        <v>1148</v>
      </c>
    </row>
    <row r="169" spans="1:38" hidden="1">
      <c r="A169" s="1">
        <v>2017</v>
      </c>
      <c r="B169" s="1">
        <v>12</v>
      </c>
      <c r="C169" t="s">
        <v>1151</v>
      </c>
      <c r="G169" t="s">
        <v>1152</v>
      </c>
      <c r="H169" t="s">
        <v>1153</v>
      </c>
      <c r="I169" t="s">
        <v>41</v>
      </c>
      <c r="M169" t="s">
        <v>270</v>
      </c>
      <c r="N169" t="s">
        <v>271</v>
      </c>
      <c r="O169" t="s">
        <v>308</v>
      </c>
      <c r="P169" t="s">
        <v>1154</v>
      </c>
      <c r="Q169" t="s">
        <v>1155</v>
      </c>
      <c r="S169" t="s">
        <v>47</v>
      </c>
      <c r="T169" t="s">
        <v>48</v>
      </c>
      <c r="U169" s="1">
        <v>1</v>
      </c>
      <c r="V169" t="s">
        <v>144</v>
      </c>
      <c r="W169" t="s">
        <v>1062</v>
      </c>
      <c r="X169" t="s">
        <v>1069</v>
      </c>
      <c r="Y169" s="1">
        <v>10710</v>
      </c>
      <c r="Z169" t="s">
        <v>75</v>
      </c>
      <c r="AA169" s="1">
        <v>1</v>
      </c>
      <c r="AB169" t="s">
        <v>53</v>
      </c>
      <c r="AC169" t="s">
        <v>53</v>
      </c>
      <c r="AD169" t="s">
        <v>75</v>
      </c>
      <c r="AE169" s="1">
        <v>1</v>
      </c>
      <c r="AF169" s="1">
        <v>53550</v>
      </c>
      <c r="AG169" s="1">
        <v>53550</v>
      </c>
    </row>
    <row r="170" spans="1:38" hidden="1">
      <c r="A170" s="1">
        <v>2017</v>
      </c>
      <c r="B170" s="1">
        <v>12</v>
      </c>
      <c r="C170" t="s">
        <v>1151</v>
      </c>
      <c r="G170" t="s">
        <v>1152</v>
      </c>
      <c r="H170" t="s">
        <v>1153</v>
      </c>
      <c r="I170" t="s">
        <v>41</v>
      </c>
      <c r="M170" t="s">
        <v>270</v>
      </c>
      <c r="N170" t="s">
        <v>271</v>
      </c>
      <c r="O170" t="s">
        <v>308</v>
      </c>
      <c r="P170" t="s">
        <v>1154</v>
      </c>
      <c r="Q170" t="s">
        <v>1155</v>
      </c>
      <c r="S170" t="s">
        <v>47</v>
      </c>
      <c r="T170" t="s">
        <v>48</v>
      </c>
      <c r="U170" s="1">
        <v>1</v>
      </c>
      <c r="V170" t="s">
        <v>144</v>
      </c>
      <c r="W170" t="s">
        <v>1062</v>
      </c>
      <c r="X170" t="s">
        <v>1069</v>
      </c>
      <c r="Y170" s="1">
        <v>7497</v>
      </c>
      <c r="Z170" t="s">
        <v>75</v>
      </c>
      <c r="AA170" s="1">
        <v>1</v>
      </c>
      <c r="AB170" t="s">
        <v>53</v>
      </c>
      <c r="AC170" t="s">
        <v>53</v>
      </c>
      <c r="AD170" t="s">
        <v>75</v>
      </c>
      <c r="AE170" s="1">
        <v>1</v>
      </c>
      <c r="AF170" s="1">
        <v>37485</v>
      </c>
      <c r="AG170" s="1">
        <v>37485</v>
      </c>
    </row>
    <row r="171" spans="1:38" hidden="1">
      <c r="A171" s="1">
        <v>2018</v>
      </c>
      <c r="B171" s="1">
        <v>2</v>
      </c>
      <c r="C171" t="s">
        <v>1156</v>
      </c>
      <c r="D171" t="s">
        <v>1157</v>
      </c>
      <c r="F171" t="s">
        <v>1081</v>
      </c>
      <c r="G171" t="s">
        <v>1158</v>
      </c>
      <c r="H171" t="s">
        <v>1159</v>
      </c>
      <c r="I171" t="s">
        <v>67</v>
      </c>
      <c r="M171" t="s">
        <v>1160</v>
      </c>
      <c r="N171" t="s">
        <v>1161</v>
      </c>
      <c r="O171" t="s">
        <v>83</v>
      </c>
      <c r="P171" t="s">
        <v>414</v>
      </c>
      <c r="Q171" t="s">
        <v>415</v>
      </c>
      <c r="S171" t="s">
        <v>47</v>
      </c>
      <c r="T171" t="s">
        <v>48</v>
      </c>
      <c r="U171" s="1">
        <v>1</v>
      </c>
      <c r="V171" t="s">
        <v>72</v>
      </c>
      <c r="W171" t="s">
        <v>1162</v>
      </c>
      <c r="X171" t="s">
        <v>1163</v>
      </c>
      <c r="Y171" s="1">
        <v>5520</v>
      </c>
      <c r="Z171" t="s">
        <v>75</v>
      </c>
      <c r="AA171" s="1">
        <v>1</v>
      </c>
      <c r="AB171" t="s">
        <v>53</v>
      </c>
      <c r="AC171" t="s">
        <v>53</v>
      </c>
      <c r="AD171" t="s">
        <v>75</v>
      </c>
      <c r="AE171" s="1">
        <v>1</v>
      </c>
      <c r="AF171" s="1">
        <v>5520</v>
      </c>
      <c r="AG171" s="1">
        <v>5520</v>
      </c>
    </row>
    <row r="172" spans="1:38" hidden="1">
      <c r="A172" s="1">
        <v>2018</v>
      </c>
      <c r="B172" s="1">
        <v>2</v>
      </c>
      <c r="C172" t="s">
        <v>735</v>
      </c>
      <c r="G172" t="s">
        <v>1164</v>
      </c>
      <c r="H172" t="s">
        <v>1165</v>
      </c>
      <c r="I172" t="s">
        <v>41</v>
      </c>
      <c r="M172" t="s">
        <v>68</v>
      </c>
      <c r="N172" t="s">
        <v>69</v>
      </c>
      <c r="O172" t="s">
        <v>83</v>
      </c>
      <c r="P172" t="s">
        <v>1166</v>
      </c>
      <c r="Q172" t="s">
        <v>1167</v>
      </c>
      <c r="R172" t="s">
        <v>1166</v>
      </c>
      <c r="S172" t="s">
        <v>47</v>
      </c>
      <c r="T172" t="s">
        <v>48</v>
      </c>
      <c r="U172" s="1">
        <v>1</v>
      </c>
      <c r="V172" t="s">
        <v>1168</v>
      </c>
      <c r="W172" t="s">
        <v>1031</v>
      </c>
      <c r="X172" t="s">
        <v>1144</v>
      </c>
      <c r="Y172" s="1">
        <v>104.57</v>
      </c>
      <c r="Z172" t="s">
        <v>52</v>
      </c>
      <c r="AA172" s="1">
        <v>106.86</v>
      </c>
      <c r="AB172" t="s">
        <v>53</v>
      </c>
      <c r="AC172" t="s">
        <v>53</v>
      </c>
      <c r="AD172" t="s">
        <v>52</v>
      </c>
      <c r="AE172" s="1">
        <v>106.86</v>
      </c>
      <c r="AF172" s="1">
        <v>104.57</v>
      </c>
      <c r="AG172" s="1">
        <v>104.57</v>
      </c>
    </row>
    <row r="173" spans="1:38" hidden="1">
      <c r="A173" s="1">
        <v>2018</v>
      </c>
      <c r="B173" s="1">
        <v>2</v>
      </c>
      <c r="C173" t="s">
        <v>386</v>
      </c>
      <c r="D173" t="s">
        <v>1169</v>
      </c>
      <c r="E173" t="s">
        <v>1170</v>
      </c>
      <c r="F173" t="s">
        <v>137</v>
      </c>
      <c r="G173" t="s">
        <v>1171</v>
      </c>
      <c r="H173" t="s">
        <v>1172</v>
      </c>
      <c r="I173" t="s">
        <v>41</v>
      </c>
      <c r="M173" t="s">
        <v>68</v>
      </c>
      <c r="N173" t="s">
        <v>69</v>
      </c>
      <c r="O173" t="s">
        <v>103</v>
      </c>
      <c r="P173" t="s">
        <v>329</v>
      </c>
      <c r="Q173" t="s">
        <v>330</v>
      </c>
      <c r="S173" t="s">
        <v>47</v>
      </c>
      <c r="T173" t="s">
        <v>48</v>
      </c>
      <c r="U173" s="1">
        <v>1</v>
      </c>
      <c r="V173" t="s">
        <v>1015</v>
      </c>
      <c r="W173" t="s">
        <v>1144</v>
      </c>
      <c r="X173" t="s">
        <v>1144</v>
      </c>
      <c r="Y173" s="1">
        <v>137.37</v>
      </c>
      <c r="Z173" t="s">
        <v>52</v>
      </c>
      <c r="AA173" s="1">
        <v>107.27</v>
      </c>
      <c r="AB173" t="s">
        <v>53</v>
      </c>
      <c r="AC173" t="s">
        <v>53</v>
      </c>
      <c r="AD173" t="s">
        <v>52</v>
      </c>
      <c r="AE173" s="1">
        <v>107.27</v>
      </c>
      <c r="AF173" s="1">
        <v>137.37</v>
      </c>
      <c r="AG173" s="1">
        <v>14735.68</v>
      </c>
    </row>
    <row r="174" spans="1:38" hidden="1">
      <c r="A174" s="1">
        <v>2017</v>
      </c>
      <c r="B174" s="1">
        <v>11</v>
      </c>
      <c r="C174" t="s">
        <v>847</v>
      </c>
      <c r="D174" t="s">
        <v>848</v>
      </c>
      <c r="E174" t="s">
        <v>849</v>
      </c>
      <c r="F174" t="s">
        <v>850</v>
      </c>
      <c r="G174" t="s">
        <v>851</v>
      </c>
      <c r="H174" t="s">
        <v>852</v>
      </c>
      <c r="I174" t="s">
        <v>196</v>
      </c>
      <c r="J174" t="s">
        <v>847</v>
      </c>
      <c r="K174" t="s">
        <v>1173</v>
      </c>
      <c r="L174" t="s">
        <v>1174</v>
      </c>
      <c r="M174" t="s">
        <v>518</v>
      </c>
      <c r="N174" t="s">
        <v>519</v>
      </c>
      <c r="O174" t="s">
        <v>103</v>
      </c>
      <c r="P174" t="s">
        <v>157</v>
      </c>
      <c r="Q174" t="s">
        <v>158</v>
      </c>
      <c r="S174" t="s">
        <v>47</v>
      </c>
      <c r="T174" t="s">
        <v>48</v>
      </c>
      <c r="U174" s="1">
        <v>1</v>
      </c>
      <c r="V174" t="s">
        <v>568</v>
      </c>
      <c r="W174" t="s">
        <v>540</v>
      </c>
      <c r="X174" t="s">
        <v>540</v>
      </c>
      <c r="Y174" s="1">
        <v>37.5</v>
      </c>
      <c r="Z174" t="s">
        <v>52</v>
      </c>
      <c r="AA174" s="1">
        <v>107.74</v>
      </c>
      <c r="AB174" s="1">
        <v>37.5</v>
      </c>
      <c r="AC174" s="1">
        <v>4040.25</v>
      </c>
      <c r="AD174" t="s">
        <v>52</v>
      </c>
      <c r="AE174" s="1">
        <v>107.74</v>
      </c>
      <c r="AF174" s="1">
        <v>37.5</v>
      </c>
      <c r="AG174" s="1">
        <v>4040.25</v>
      </c>
      <c r="AH174" t="s">
        <v>287</v>
      </c>
      <c r="AI174" t="s">
        <v>858</v>
      </c>
      <c r="AK174" t="s">
        <v>802</v>
      </c>
      <c r="AL174" t="s">
        <v>389</v>
      </c>
    </row>
    <row r="175" spans="1:38" hidden="1">
      <c r="A175" s="1">
        <v>2017</v>
      </c>
      <c r="B175" s="1">
        <v>11</v>
      </c>
      <c r="C175" t="s">
        <v>847</v>
      </c>
      <c r="D175" t="s">
        <v>848</v>
      </c>
      <c r="E175" t="s">
        <v>849</v>
      </c>
      <c r="F175" t="s">
        <v>850</v>
      </c>
      <c r="G175" t="s">
        <v>851</v>
      </c>
      <c r="H175" t="s">
        <v>852</v>
      </c>
      <c r="I175" t="s">
        <v>196</v>
      </c>
      <c r="J175" t="s">
        <v>847</v>
      </c>
      <c r="K175" t="s">
        <v>1175</v>
      </c>
      <c r="L175" t="s">
        <v>1176</v>
      </c>
      <c r="M175" t="s">
        <v>518</v>
      </c>
      <c r="N175" t="s">
        <v>519</v>
      </c>
      <c r="O175" t="s">
        <v>103</v>
      </c>
      <c r="P175" t="s">
        <v>157</v>
      </c>
      <c r="Q175" t="s">
        <v>158</v>
      </c>
      <c r="S175" t="s">
        <v>47</v>
      </c>
      <c r="T175" t="s">
        <v>48</v>
      </c>
      <c r="U175" s="1">
        <v>1</v>
      </c>
      <c r="V175" t="s">
        <v>568</v>
      </c>
      <c r="W175" t="s">
        <v>1177</v>
      </c>
      <c r="X175" t="s">
        <v>1177</v>
      </c>
      <c r="Y175" s="1">
        <v>37.5</v>
      </c>
      <c r="Z175" t="s">
        <v>52</v>
      </c>
      <c r="AA175" s="1">
        <v>107.74</v>
      </c>
      <c r="AB175" s="1">
        <v>37.5</v>
      </c>
      <c r="AC175" s="1">
        <v>4040.25</v>
      </c>
      <c r="AD175" t="s">
        <v>52</v>
      </c>
      <c r="AE175" s="1">
        <v>107.74</v>
      </c>
      <c r="AF175" s="1">
        <v>37.5</v>
      </c>
      <c r="AG175" s="1">
        <v>4040.25</v>
      </c>
      <c r="AH175" t="s">
        <v>287</v>
      </c>
      <c r="AI175" t="s">
        <v>858</v>
      </c>
      <c r="AK175" t="s">
        <v>802</v>
      </c>
      <c r="AL175" t="s">
        <v>389</v>
      </c>
    </row>
    <row r="176" spans="1:38" hidden="1">
      <c r="A176" s="1">
        <v>2017</v>
      </c>
      <c r="B176" s="1">
        <v>12</v>
      </c>
      <c r="C176" t="s">
        <v>669</v>
      </c>
      <c r="D176" t="s">
        <v>670</v>
      </c>
      <c r="F176" t="s">
        <v>671</v>
      </c>
      <c r="G176" t="s">
        <v>672</v>
      </c>
      <c r="H176" t="s">
        <v>673</v>
      </c>
      <c r="I176" t="s">
        <v>196</v>
      </c>
      <c r="J176" t="s">
        <v>669</v>
      </c>
      <c r="K176" t="s">
        <v>1178</v>
      </c>
      <c r="L176" t="s">
        <v>1179</v>
      </c>
      <c r="M176" t="s">
        <v>68</v>
      </c>
      <c r="N176" t="s">
        <v>69</v>
      </c>
      <c r="O176" t="s">
        <v>103</v>
      </c>
      <c r="P176" t="s">
        <v>1180</v>
      </c>
      <c r="Q176" t="s">
        <v>1181</v>
      </c>
      <c r="S176" t="s">
        <v>47</v>
      </c>
      <c r="T176" t="s">
        <v>48</v>
      </c>
      <c r="U176" s="1">
        <v>1</v>
      </c>
      <c r="V176" t="s">
        <v>342</v>
      </c>
      <c r="W176" t="s">
        <v>540</v>
      </c>
      <c r="X176" t="s">
        <v>540</v>
      </c>
      <c r="Y176" s="1">
        <v>120</v>
      </c>
      <c r="Z176" t="s">
        <v>52</v>
      </c>
      <c r="AA176" s="1">
        <v>107.74</v>
      </c>
      <c r="AB176" s="1">
        <v>120</v>
      </c>
      <c r="AC176" s="1">
        <v>12928.8</v>
      </c>
      <c r="AD176" t="s">
        <v>52</v>
      </c>
      <c r="AE176" s="1">
        <v>107.74</v>
      </c>
      <c r="AF176" s="1">
        <v>120</v>
      </c>
      <c r="AG176" s="1">
        <v>12928.8</v>
      </c>
      <c r="AH176" t="s">
        <v>250</v>
      </c>
      <c r="AI176" t="s">
        <v>677</v>
      </c>
      <c r="AK176" t="s">
        <v>678</v>
      </c>
      <c r="AL176" t="s">
        <v>205</v>
      </c>
    </row>
    <row r="177" spans="1:38" hidden="1">
      <c r="A177" s="1">
        <v>2018</v>
      </c>
      <c r="B177" s="1">
        <v>2</v>
      </c>
      <c r="C177" t="s">
        <v>300</v>
      </c>
      <c r="G177" t="s">
        <v>1182</v>
      </c>
      <c r="H177" t="s">
        <v>1183</v>
      </c>
      <c r="I177" t="s">
        <v>67</v>
      </c>
      <c r="M177" t="s">
        <v>1160</v>
      </c>
      <c r="N177" t="s">
        <v>1161</v>
      </c>
      <c r="O177" t="s">
        <v>83</v>
      </c>
      <c r="P177" t="s">
        <v>1120</v>
      </c>
      <c r="Q177" t="s">
        <v>1121</v>
      </c>
      <c r="S177" t="s">
        <v>47</v>
      </c>
      <c r="T177" t="s">
        <v>48</v>
      </c>
      <c r="U177" s="1">
        <v>5</v>
      </c>
      <c r="V177" t="s">
        <v>72</v>
      </c>
      <c r="W177" t="s">
        <v>981</v>
      </c>
      <c r="X177" t="s">
        <v>1057</v>
      </c>
      <c r="Y177" s="1">
        <v>4200</v>
      </c>
      <c r="Z177" t="s">
        <v>75</v>
      </c>
      <c r="AA177" s="1">
        <v>1</v>
      </c>
      <c r="AB177" t="s">
        <v>53</v>
      </c>
      <c r="AC177" t="s">
        <v>53</v>
      </c>
      <c r="AD177" t="s">
        <v>75</v>
      </c>
      <c r="AE177" s="1">
        <v>1</v>
      </c>
      <c r="AF177" s="1">
        <v>42000</v>
      </c>
      <c r="AG177" s="1">
        <v>42000</v>
      </c>
    </row>
    <row r="178" spans="1:38" hidden="1">
      <c r="A178" s="1">
        <v>2017</v>
      </c>
      <c r="B178" s="1">
        <v>10</v>
      </c>
      <c r="C178" t="s">
        <v>161</v>
      </c>
      <c r="G178" t="s">
        <v>1184</v>
      </c>
      <c r="H178" t="s">
        <v>1185</v>
      </c>
      <c r="I178" t="s">
        <v>196</v>
      </c>
      <c r="M178" t="s">
        <v>293</v>
      </c>
      <c r="N178" t="s">
        <v>294</v>
      </c>
      <c r="O178" t="s">
        <v>44</v>
      </c>
      <c r="P178" t="s">
        <v>110</v>
      </c>
      <c r="Q178" t="s">
        <v>111</v>
      </c>
      <c r="S178" t="s">
        <v>47</v>
      </c>
      <c r="T178" t="s">
        <v>48</v>
      </c>
      <c r="U178" s="1">
        <v>1</v>
      </c>
      <c r="V178" t="s">
        <v>72</v>
      </c>
      <c r="W178" t="s">
        <v>161</v>
      </c>
      <c r="X178" t="s">
        <v>627</v>
      </c>
      <c r="Y178" s="1">
        <v>5000</v>
      </c>
      <c r="Z178" t="s">
        <v>75</v>
      </c>
      <c r="AA178" s="1">
        <v>1</v>
      </c>
      <c r="AB178" t="s">
        <v>53</v>
      </c>
      <c r="AC178" t="s">
        <v>53</v>
      </c>
      <c r="AD178" t="s">
        <v>75</v>
      </c>
      <c r="AE178" s="1">
        <v>1</v>
      </c>
      <c r="AF178" s="1">
        <v>150000</v>
      </c>
      <c r="AG178" s="1">
        <v>150000</v>
      </c>
    </row>
    <row r="179" spans="1:38">
      <c r="A179" s="1">
        <v>2018</v>
      </c>
      <c r="B179" s="1">
        <v>2</v>
      </c>
      <c r="C179" t="s">
        <v>1162</v>
      </c>
      <c r="D179" t="s">
        <v>1186</v>
      </c>
      <c r="F179" t="s">
        <v>1081</v>
      </c>
      <c r="G179" t="s">
        <v>1187</v>
      </c>
      <c r="H179" t="s">
        <v>1188</v>
      </c>
      <c r="I179" t="s">
        <v>67</v>
      </c>
      <c r="J179" t="s">
        <v>1162</v>
      </c>
      <c r="K179" t="s">
        <v>1189</v>
      </c>
      <c r="L179" t="s">
        <v>1190</v>
      </c>
      <c r="M179" t="s">
        <v>1160</v>
      </c>
      <c r="N179" t="s">
        <v>1161</v>
      </c>
      <c r="O179" t="s">
        <v>83</v>
      </c>
      <c r="P179" t="s">
        <v>1120</v>
      </c>
      <c r="Q179" t="s">
        <v>1121</v>
      </c>
      <c r="S179" t="s">
        <v>47</v>
      </c>
      <c r="T179" t="s">
        <v>48</v>
      </c>
      <c r="U179" s="1">
        <v>1</v>
      </c>
      <c r="V179" t="s">
        <v>72</v>
      </c>
      <c r="W179" t="s">
        <v>1156</v>
      </c>
      <c r="X179" t="s">
        <v>1031</v>
      </c>
      <c r="Y179" s="1">
        <v>4200</v>
      </c>
      <c r="Z179" t="s">
        <v>75</v>
      </c>
      <c r="AA179" s="1">
        <v>1</v>
      </c>
      <c r="AB179" s="1">
        <v>4200</v>
      </c>
      <c r="AC179" s="1">
        <v>4200</v>
      </c>
      <c r="AD179" t="s">
        <v>75</v>
      </c>
      <c r="AE179" s="1">
        <v>1</v>
      </c>
      <c r="AF179" s="1">
        <v>4200</v>
      </c>
      <c r="AG179" s="1">
        <v>4200</v>
      </c>
    </row>
    <row r="180" spans="1:38">
      <c r="A180" s="1">
        <v>2018</v>
      </c>
      <c r="B180" s="1">
        <v>2</v>
      </c>
      <c r="C180" t="s">
        <v>1057</v>
      </c>
      <c r="D180" t="s">
        <v>1191</v>
      </c>
      <c r="F180" t="s">
        <v>1192</v>
      </c>
      <c r="G180" t="s">
        <v>1193</v>
      </c>
      <c r="H180" t="s">
        <v>1194</v>
      </c>
      <c r="I180" t="s">
        <v>67</v>
      </c>
      <c r="J180" t="s">
        <v>1057</v>
      </c>
      <c r="K180" t="s">
        <v>1195</v>
      </c>
      <c r="L180" t="s">
        <v>1196</v>
      </c>
      <c r="M180" t="s">
        <v>57</v>
      </c>
      <c r="N180" t="s">
        <v>58</v>
      </c>
      <c r="O180" t="s">
        <v>171</v>
      </c>
      <c r="P180" t="s">
        <v>1197</v>
      </c>
      <c r="Q180" t="s">
        <v>1197</v>
      </c>
      <c r="S180" t="s">
        <v>47</v>
      </c>
      <c r="T180" t="s">
        <v>48</v>
      </c>
      <c r="U180" s="1">
        <v>3</v>
      </c>
      <c r="V180" t="s">
        <v>616</v>
      </c>
      <c r="W180" t="s">
        <v>1057</v>
      </c>
      <c r="X180" t="s">
        <v>1198</v>
      </c>
      <c r="Y180" s="1">
        <v>6500</v>
      </c>
      <c r="Z180" t="s">
        <v>75</v>
      </c>
      <c r="AA180" s="1">
        <v>1</v>
      </c>
      <c r="AB180" s="1">
        <v>19500</v>
      </c>
      <c r="AC180" s="1">
        <v>19500</v>
      </c>
      <c r="AD180" t="s">
        <v>75</v>
      </c>
      <c r="AE180" s="1">
        <v>1</v>
      </c>
      <c r="AF180" s="1">
        <v>19500</v>
      </c>
      <c r="AG180" s="1">
        <v>19500</v>
      </c>
      <c r="AJ180" t="s">
        <v>1199</v>
      </c>
    </row>
    <row r="181" spans="1:38" hidden="1">
      <c r="A181" s="1">
        <v>2018</v>
      </c>
      <c r="B181" s="1">
        <v>1</v>
      </c>
      <c r="C181" t="s">
        <v>907</v>
      </c>
      <c r="D181" t="s">
        <v>1200</v>
      </c>
      <c r="E181" t="s">
        <v>681</v>
      </c>
      <c r="F181" t="s">
        <v>974</v>
      </c>
      <c r="G181" t="s">
        <v>1201</v>
      </c>
      <c r="H181" t="s">
        <v>1202</v>
      </c>
      <c r="I181" t="s">
        <v>196</v>
      </c>
      <c r="J181" t="s">
        <v>907</v>
      </c>
      <c r="K181" t="s">
        <v>1203</v>
      </c>
      <c r="L181" t="s">
        <v>1204</v>
      </c>
      <c r="M181" t="s">
        <v>81</v>
      </c>
      <c r="N181" t="s">
        <v>82</v>
      </c>
      <c r="O181" t="s">
        <v>83</v>
      </c>
      <c r="P181" t="s">
        <v>595</v>
      </c>
      <c r="Q181" t="s">
        <v>596</v>
      </c>
      <c r="S181" t="s">
        <v>47</v>
      </c>
      <c r="T181" t="s">
        <v>48</v>
      </c>
      <c r="U181" s="1">
        <v>1</v>
      </c>
      <c r="V181" t="s">
        <v>72</v>
      </c>
      <c r="W181" t="s">
        <v>907</v>
      </c>
      <c r="X181" t="s">
        <v>1084</v>
      </c>
      <c r="Y181" s="1">
        <v>11250</v>
      </c>
      <c r="Z181" t="s">
        <v>75</v>
      </c>
      <c r="AA181" s="1">
        <v>1</v>
      </c>
      <c r="AB181" s="1">
        <v>22500</v>
      </c>
      <c r="AC181" s="1">
        <v>22500</v>
      </c>
      <c r="AD181" t="s">
        <v>75</v>
      </c>
      <c r="AE181" s="1">
        <v>1</v>
      </c>
      <c r="AF181" s="1">
        <v>22500</v>
      </c>
      <c r="AG181" s="1">
        <v>22500</v>
      </c>
      <c r="AH181" t="s">
        <v>1205</v>
      </c>
      <c r="AI181" t="s">
        <v>1206</v>
      </c>
      <c r="AK181" t="s">
        <v>1207</v>
      </c>
    </row>
    <row r="182" spans="1:38" hidden="1">
      <c r="A182" s="1">
        <v>2018</v>
      </c>
      <c r="B182" s="1">
        <v>2</v>
      </c>
      <c r="C182" t="s">
        <v>1208</v>
      </c>
      <c r="D182" t="s">
        <v>1209</v>
      </c>
      <c r="E182" t="s">
        <v>1210</v>
      </c>
      <c r="F182" t="s">
        <v>1211</v>
      </c>
      <c r="G182" t="s">
        <v>1212</v>
      </c>
      <c r="H182" t="s">
        <v>1213</v>
      </c>
      <c r="I182" t="s">
        <v>196</v>
      </c>
      <c r="M182" t="s">
        <v>81</v>
      </c>
      <c r="N182" t="s">
        <v>82</v>
      </c>
      <c r="O182" t="s">
        <v>83</v>
      </c>
      <c r="P182" t="s">
        <v>903</v>
      </c>
      <c r="Q182" t="s">
        <v>904</v>
      </c>
      <c r="S182" t="s">
        <v>47</v>
      </c>
      <c r="T182" t="s">
        <v>48</v>
      </c>
      <c r="U182" s="1">
        <v>2</v>
      </c>
      <c r="V182" t="s">
        <v>72</v>
      </c>
      <c r="W182" t="s">
        <v>1132</v>
      </c>
      <c r="X182" t="s">
        <v>1198</v>
      </c>
      <c r="Y182" s="1">
        <v>8700</v>
      </c>
      <c r="Z182" t="s">
        <v>75</v>
      </c>
      <c r="AA182" s="1">
        <v>1</v>
      </c>
      <c r="AB182" t="s">
        <v>53</v>
      </c>
      <c r="AC182" t="s">
        <v>53</v>
      </c>
      <c r="AD182" t="s">
        <v>75</v>
      </c>
      <c r="AE182" s="1">
        <v>1</v>
      </c>
      <c r="AF182" s="1">
        <v>34800</v>
      </c>
      <c r="AG182" s="1">
        <v>34800</v>
      </c>
    </row>
    <row r="183" spans="1:38">
      <c r="A183" s="1">
        <v>2018</v>
      </c>
      <c r="B183" s="1">
        <v>2</v>
      </c>
      <c r="C183" t="s">
        <v>1132</v>
      </c>
      <c r="D183" t="s">
        <v>1214</v>
      </c>
      <c r="G183" t="s">
        <v>1215</v>
      </c>
      <c r="H183" t="s">
        <v>1216</v>
      </c>
      <c r="I183" t="s">
        <v>67</v>
      </c>
      <c r="J183" t="s">
        <v>1132</v>
      </c>
      <c r="K183" t="s">
        <v>1217</v>
      </c>
      <c r="L183" t="s">
        <v>1218</v>
      </c>
      <c r="M183" t="s">
        <v>1160</v>
      </c>
      <c r="N183" t="s">
        <v>1161</v>
      </c>
      <c r="O183" t="s">
        <v>83</v>
      </c>
      <c r="P183" t="s">
        <v>1219</v>
      </c>
      <c r="Q183" t="s">
        <v>1220</v>
      </c>
      <c r="S183" t="s">
        <v>47</v>
      </c>
      <c r="T183" t="s">
        <v>48</v>
      </c>
      <c r="U183" s="1">
        <v>1</v>
      </c>
      <c r="V183" t="s">
        <v>72</v>
      </c>
      <c r="W183" t="s">
        <v>1132</v>
      </c>
      <c r="X183" t="s">
        <v>1057</v>
      </c>
      <c r="Y183" s="1">
        <v>9500</v>
      </c>
      <c r="Z183" t="s">
        <v>75</v>
      </c>
      <c r="AA183" s="1">
        <v>1</v>
      </c>
      <c r="AB183" s="1">
        <v>9500</v>
      </c>
      <c r="AC183" s="1">
        <v>9500</v>
      </c>
      <c r="AD183" t="s">
        <v>75</v>
      </c>
      <c r="AE183" s="1">
        <v>1</v>
      </c>
      <c r="AF183" s="1">
        <v>9500</v>
      </c>
      <c r="AG183" s="1">
        <v>9500</v>
      </c>
      <c r="AJ183" t="s">
        <v>1221</v>
      </c>
    </row>
    <row r="184" spans="1:38">
      <c r="A184" s="1">
        <v>2018</v>
      </c>
      <c r="B184" s="1">
        <v>2</v>
      </c>
      <c r="C184" t="s">
        <v>1208</v>
      </c>
      <c r="D184" t="s">
        <v>1222</v>
      </c>
      <c r="E184" t="s">
        <v>1223</v>
      </c>
      <c r="F184" t="s">
        <v>494</v>
      </c>
      <c r="G184" t="s">
        <v>1224</v>
      </c>
      <c r="H184" t="s">
        <v>1225</v>
      </c>
      <c r="I184" t="s">
        <v>41</v>
      </c>
      <c r="J184" t="s">
        <v>1208</v>
      </c>
      <c r="K184" t="s">
        <v>1226</v>
      </c>
      <c r="L184" t="s">
        <v>1227</v>
      </c>
      <c r="M184" t="s">
        <v>81</v>
      </c>
      <c r="N184" t="s">
        <v>82</v>
      </c>
      <c r="O184" t="s">
        <v>83</v>
      </c>
      <c r="P184" t="s">
        <v>1228</v>
      </c>
      <c r="Q184" t="s">
        <v>1229</v>
      </c>
      <c r="S184" t="s">
        <v>47</v>
      </c>
      <c r="T184" t="s">
        <v>48</v>
      </c>
      <c r="U184" s="1">
        <v>1</v>
      </c>
      <c r="V184" t="s">
        <v>72</v>
      </c>
      <c r="W184" t="s">
        <v>822</v>
      </c>
      <c r="X184" t="s">
        <v>1230</v>
      </c>
      <c r="Y184" s="1">
        <v>17000</v>
      </c>
      <c r="Z184" t="s">
        <v>75</v>
      </c>
      <c r="AA184" s="1">
        <v>1</v>
      </c>
      <c r="AB184" s="1">
        <v>17000</v>
      </c>
      <c r="AC184" s="1">
        <v>17000</v>
      </c>
      <c r="AD184" t="s">
        <v>75</v>
      </c>
      <c r="AE184" s="1">
        <v>1</v>
      </c>
      <c r="AF184" s="1">
        <v>17000</v>
      </c>
      <c r="AG184" s="1">
        <v>17000</v>
      </c>
    </row>
    <row r="185" spans="1:38" hidden="1">
      <c r="A185" s="1">
        <v>2018</v>
      </c>
      <c r="B185" s="1">
        <v>1</v>
      </c>
      <c r="C185" t="s">
        <v>701</v>
      </c>
      <c r="E185" t="s">
        <v>1231</v>
      </c>
      <c r="F185" t="s">
        <v>1137</v>
      </c>
      <c r="G185" t="s">
        <v>533</v>
      </c>
      <c r="H185" t="s">
        <v>1232</v>
      </c>
      <c r="I185" t="s">
        <v>196</v>
      </c>
      <c r="J185" t="s">
        <v>701</v>
      </c>
      <c r="K185" t="s">
        <v>1233</v>
      </c>
      <c r="L185" t="s">
        <v>1234</v>
      </c>
      <c r="M185" t="s">
        <v>155</v>
      </c>
      <c r="N185" t="s">
        <v>156</v>
      </c>
      <c r="O185" t="s">
        <v>44</v>
      </c>
      <c r="P185" t="s">
        <v>1235</v>
      </c>
      <c r="Q185" t="s">
        <v>1236</v>
      </c>
      <c r="R185" t="s">
        <v>1235</v>
      </c>
      <c r="S185" t="s">
        <v>47</v>
      </c>
      <c r="T185" t="s">
        <v>48</v>
      </c>
      <c r="U185" s="1">
        <v>1</v>
      </c>
      <c r="V185" t="s">
        <v>1015</v>
      </c>
      <c r="W185" t="s">
        <v>1237</v>
      </c>
      <c r="X185" t="s">
        <v>1238</v>
      </c>
      <c r="Y185" s="1">
        <v>540</v>
      </c>
      <c r="Z185" t="s">
        <v>52</v>
      </c>
      <c r="AA185" s="1">
        <v>107.27</v>
      </c>
      <c r="AB185" s="1">
        <v>540</v>
      </c>
      <c r="AC185" s="1">
        <v>57925.8</v>
      </c>
      <c r="AD185" t="s">
        <v>52</v>
      </c>
      <c r="AE185" s="1">
        <v>107.27</v>
      </c>
      <c r="AF185" s="1">
        <v>540</v>
      </c>
      <c r="AG185" s="1">
        <v>57925.8</v>
      </c>
      <c r="AH185" t="s">
        <v>1239</v>
      </c>
      <c r="AI185" t="s">
        <v>1240</v>
      </c>
      <c r="AK185" t="s">
        <v>1241</v>
      </c>
      <c r="AL185" t="s">
        <v>1242</v>
      </c>
    </row>
    <row r="186" spans="1:38">
      <c r="A186" s="1">
        <v>2018</v>
      </c>
      <c r="B186" s="1">
        <v>2</v>
      </c>
      <c r="C186" t="s">
        <v>1132</v>
      </c>
      <c r="D186" t="s">
        <v>1243</v>
      </c>
      <c r="E186" t="s">
        <v>1244</v>
      </c>
      <c r="G186" t="s">
        <v>1245</v>
      </c>
      <c r="H186" t="s">
        <v>1246</v>
      </c>
      <c r="I186" t="s">
        <v>67</v>
      </c>
      <c r="J186" t="s">
        <v>1132</v>
      </c>
      <c r="K186" t="s">
        <v>1247</v>
      </c>
      <c r="L186" t="s">
        <v>1028</v>
      </c>
      <c r="M186" t="s">
        <v>1248</v>
      </c>
      <c r="N186" t="s">
        <v>1249</v>
      </c>
      <c r="O186" t="s">
        <v>171</v>
      </c>
      <c r="P186" t="s">
        <v>369</v>
      </c>
      <c r="Q186" t="s">
        <v>370</v>
      </c>
      <c r="S186" t="s">
        <v>47</v>
      </c>
      <c r="T186" t="s">
        <v>48</v>
      </c>
      <c r="U186" s="1">
        <v>1</v>
      </c>
      <c r="V186" t="s">
        <v>106</v>
      </c>
      <c r="W186" t="s">
        <v>1057</v>
      </c>
      <c r="X186" t="s">
        <v>1198</v>
      </c>
      <c r="Y186" s="1">
        <v>11000</v>
      </c>
      <c r="Z186" t="s">
        <v>75</v>
      </c>
      <c r="AA186" s="1">
        <v>1</v>
      </c>
      <c r="AB186" s="1">
        <v>11000</v>
      </c>
      <c r="AC186" s="1">
        <v>11000</v>
      </c>
      <c r="AD186" t="s">
        <v>75</v>
      </c>
      <c r="AE186" s="1">
        <v>1</v>
      </c>
      <c r="AF186" s="1">
        <v>11000</v>
      </c>
      <c r="AG186" s="1">
        <v>11000</v>
      </c>
      <c r="AJ186" t="s">
        <v>1250</v>
      </c>
    </row>
    <row r="187" spans="1:38" hidden="1">
      <c r="A187" s="1">
        <v>2017</v>
      </c>
      <c r="B187" s="1">
        <v>10</v>
      </c>
      <c r="C187" t="s">
        <v>933</v>
      </c>
      <c r="G187" t="s">
        <v>1251</v>
      </c>
      <c r="H187" t="s">
        <v>1252</v>
      </c>
      <c r="I187" t="s">
        <v>41</v>
      </c>
      <c r="M187" t="s">
        <v>140</v>
      </c>
      <c r="N187" t="s">
        <v>141</v>
      </c>
      <c r="O187" t="s">
        <v>1253</v>
      </c>
      <c r="P187" t="s">
        <v>1254</v>
      </c>
      <c r="Q187" t="s">
        <v>1255</v>
      </c>
      <c r="S187" t="s">
        <v>47</v>
      </c>
      <c r="T187" t="s">
        <v>48</v>
      </c>
      <c r="U187" s="1">
        <v>1</v>
      </c>
      <c r="V187" t="s">
        <v>72</v>
      </c>
      <c r="W187" t="s">
        <v>282</v>
      </c>
      <c r="X187" t="s">
        <v>282</v>
      </c>
      <c r="Y187" s="1">
        <v>41140</v>
      </c>
      <c r="Z187" t="s">
        <v>52</v>
      </c>
      <c r="AA187" s="1">
        <v>107.27</v>
      </c>
      <c r="AB187" t="s">
        <v>53</v>
      </c>
      <c r="AC187" t="s">
        <v>53</v>
      </c>
      <c r="AD187" t="s">
        <v>75</v>
      </c>
      <c r="AE187" s="1">
        <v>1</v>
      </c>
      <c r="AF187" s="1">
        <v>4417613.2</v>
      </c>
      <c r="AG187" s="1">
        <v>4417613.2</v>
      </c>
    </row>
    <row r="188" spans="1:38" hidden="1">
      <c r="A188" s="1">
        <v>2017</v>
      </c>
      <c r="B188" s="1">
        <v>10</v>
      </c>
      <c r="C188" t="s">
        <v>933</v>
      </c>
      <c r="G188" t="s">
        <v>1251</v>
      </c>
      <c r="H188" t="s">
        <v>1252</v>
      </c>
      <c r="I188" t="s">
        <v>41</v>
      </c>
      <c r="M188" t="s">
        <v>140</v>
      </c>
      <c r="N188" t="s">
        <v>141</v>
      </c>
      <c r="O188" t="s">
        <v>1253</v>
      </c>
      <c r="P188" t="s">
        <v>1254</v>
      </c>
      <c r="Q188" t="s">
        <v>1255</v>
      </c>
      <c r="S188" t="s">
        <v>47</v>
      </c>
      <c r="T188" t="s">
        <v>48</v>
      </c>
      <c r="U188" s="1">
        <v>1</v>
      </c>
      <c r="V188" t="s">
        <v>72</v>
      </c>
      <c r="W188" t="s">
        <v>282</v>
      </c>
      <c r="X188" t="s">
        <v>282</v>
      </c>
      <c r="Y188" s="1">
        <v>400</v>
      </c>
      <c r="Z188" t="s">
        <v>52</v>
      </c>
      <c r="AA188" s="1">
        <v>107.27</v>
      </c>
      <c r="AB188" t="s">
        <v>53</v>
      </c>
      <c r="AC188" t="s">
        <v>53</v>
      </c>
      <c r="AD188" t="s">
        <v>75</v>
      </c>
      <c r="AE188" s="1">
        <v>1</v>
      </c>
      <c r="AF188" s="1">
        <v>42952</v>
      </c>
      <c r="AG188" s="1">
        <v>42952</v>
      </c>
    </row>
    <row r="189" spans="1:38" hidden="1">
      <c r="A189" s="1">
        <v>2018</v>
      </c>
      <c r="B189" s="1">
        <v>2</v>
      </c>
      <c r="C189" t="s">
        <v>1050</v>
      </c>
      <c r="G189" t="s">
        <v>1256</v>
      </c>
      <c r="H189" t="s">
        <v>1257</v>
      </c>
      <c r="I189" t="s">
        <v>41</v>
      </c>
      <c r="M189" t="s">
        <v>1053</v>
      </c>
      <c r="N189" t="s">
        <v>1054</v>
      </c>
      <c r="O189" t="s">
        <v>103</v>
      </c>
      <c r="P189" t="s">
        <v>1055</v>
      </c>
      <c r="Q189" t="s">
        <v>1056</v>
      </c>
      <c r="S189" t="s">
        <v>47</v>
      </c>
      <c r="T189" t="s">
        <v>48</v>
      </c>
      <c r="U189" s="1">
        <v>2</v>
      </c>
      <c r="V189" t="s">
        <v>800</v>
      </c>
      <c r="W189" t="s">
        <v>1042</v>
      </c>
      <c r="X189" t="s">
        <v>1042</v>
      </c>
      <c r="Y189" s="1">
        <v>14</v>
      </c>
      <c r="Z189" t="s">
        <v>52</v>
      </c>
      <c r="AA189" s="1">
        <v>107.27</v>
      </c>
      <c r="AB189" t="s">
        <v>53</v>
      </c>
      <c r="AC189" t="s">
        <v>53</v>
      </c>
      <c r="AD189" t="s">
        <v>52</v>
      </c>
      <c r="AE189" s="1">
        <v>107.27</v>
      </c>
      <c r="AF189" s="1">
        <v>32</v>
      </c>
      <c r="AG189" s="1">
        <v>3432.64</v>
      </c>
    </row>
    <row r="190" spans="1:38" hidden="1">
      <c r="A190" s="1">
        <v>2018</v>
      </c>
      <c r="B190" s="1">
        <v>2</v>
      </c>
      <c r="C190" t="s">
        <v>300</v>
      </c>
      <c r="G190" t="s">
        <v>1258</v>
      </c>
      <c r="H190" t="s">
        <v>1259</v>
      </c>
      <c r="I190" t="s">
        <v>67</v>
      </c>
      <c r="M190" t="s">
        <v>1160</v>
      </c>
      <c r="N190" t="s">
        <v>1161</v>
      </c>
      <c r="O190" t="s">
        <v>83</v>
      </c>
      <c r="P190" t="s">
        <v>709</v>
      </c>
      <c r="Q190" t="s">
        <v>710</v>
      </c>
      <c r="S190" t="s">
        <v>47</v>
      </c>
      <c r="T190" t="s">
        <v>48</v>
      </c>
      <c r="U190" s="1">
        <v>2</v>
      </c>
      <c r="V190" t="s">
        <v>72</v>
      </c>
      <c r="W190" t="s">
        <v>1042</v>
      </c>
      <c r="X190" t="s">
        <v>1198</v>
      </c>
      <c r="Y190" s="1">
        <v>6525</v>
      </c>
      <c r="Z190" t="s">
        <v>75</v>
      </c>
      <c r="AA190" s="1">
        <v>1</v>
      </c>
      <c r="AB190" t="s">
        <v>53</v>
      </c>
      <c r="AC190" t="s">
        <v>53</v>
      </c>
      <c r="AD190" t="s">
        <v>75</v>
      </c>
      <c r="AE190" s="1">
        <v>1</v>
      </c>
      <c r="AF190" s="1">
        <v>52200</v>
      </c>
      <c r="AG190" s="1">
        <v>52200</v>
      </c>
    </row>
    <row r="191" spans="1:38" hidden="1">
      <c r="A191" s="1">
        <v>2018</v>
      </c>
      <c r="B191" s="1">
        <v>2</v>
      </c>
      <c r="C191" t="s">
        <v>1050</v>
      </c>
      <c r="G191" t="s">
        <v>1260</v>
      </c>
      <c r="H191" t="s">
        <v>1261</v>
      </c>
      <c r="I191" t="s">
        <v>41</v>
      </c>
      <c r="M191" t="s">
        <v>1053</v>
      </c>
      <c r="N191" t="s">
        <v>1054</v>
      </c>
      <c r="O191" t="s">
        <v>44</v>
      </c>
      <c r="P191" t="s">
        <v>329</v>
      </c>
      <c r="Q191" t="s">
        <v>330</v>
      </c>
      <c r="R191" t="s">
        <v>1262</v>
      </c>
      <c r="S191" t="s">
        <v>47</v>
      </c>
      <c r="T191" t="s">
        <v>48</v>
      </c>
      <c r="U191" s="1">
        <v>1</v>
      </c>
      <c r="V191" t="s">
        <v>546</v>
      </c>
      <c r="W191" t="s">
        <v>1263</v>
      </c>
      <c r="X191" t="s">
        <v>1264</v>
      </c>
      <c r="Y191" s="1">
        <v>90.71</v>
      </c>
      <c r="Z191" t="s">
        <v>52</v>
      </c>
      <c r="AA191" s="1">
        <v>107.27</v>
      </c>
      <c r="AB191" t="s">
        <v>53</v>
      </c>
      <c r="AC191" t="s">
        <v>53</v>
      </c>
      <c r="AD191" t="s">
        <v>52</v>
      </c>
      <c r="AE191" s="1">
        <v>107.27</v>
      </c>
      <c r="AF191" s="1">
        <v>315</v>
      </c>
      <c r="AG191" s="1">
        <v>33790.050000000003</v>
      </c>
    </row>
    <row r="192" spans="1:38" hidden="1">
      <c r="A192" s="1">
        <v>2018</v>
      </c>
      <c r="B192" s="1">
        <v>2</v>
      </c>
      <c r="C192" t="s">
        <v>300</v>
      </c>
      <c r="G192" t="s">
        <v>1265</v>
      </c>
      <c r="H192" t="s">
        <v>1266</v>
      </c>
      <c r="I192" t="s">
        <v>67</v>
      </c>
      <c r="M192" t="s">
        <v>1160</v>
      </c>
      <c r="N192" t="s">
        <v>1161</v>
      </c>
      <c r="O192" t="s">
        <v>83</v>
      </c>
      <c r="P192" t="s">
        <v>1267</v>
      </c>
      <c r="Q192" t="s">
        <v>1268</v>
      </c>
      <c r="S192" t="s">
        <v>47</v>
      </c>
      <c r="T192" t="s">
        <v>48</v>
      </c>
      <c r="U192" s="1">
        <v>3</v>
      </c>
      <c r="V192" t="s">
        <v>72</v>
      </c>
      <c r="W192" t="s">
        <v>1132</v>
      </c>
      <c r="X192" t="s">
        <v>1198</v>
      </c>
      <c r="Y192" s="1">
        <v>8500</v>
      </c>
      <c r="Z192" t="s">
        <v>75</v>
      </c>
      <c r="AA192" s="1">
        <v>1</v>
      </c>
      <c r="AB192" t="s">
        <v>53</v>
      </c>
      <c r="AC192" t="s">
        <v>53</v>
      </c>
      <c r="AD192" t="s">
        <v>75</v>
      </c>
      <c r="AE192" s="1">
        <v>1</v>
      </c>
      <c r="AF192" s="1">
        <v>51000</v>
      </c>
      <c r="AG192" s="1">
        <v>51000</v>
      </c>
    </row>
    <row r="193" spans="1:38" hidden="1">
      <c r="A193" s="1">
        <v>2017</v>
      </c>
      <c r="B193" s="1">
        <v>11</v>
      </c>
      <c r="C193" t="s">
        <v>847</v>
      </c>
      <c r="D193" t="s">
        <v>848</v>
      </c>
      <c r="E193" t="s">
        <v>849</v>
      </c>
      <c r="F193" t="s">
        <v>850</v>
      </c>
      <c r="G193" t="s">
        <v>851</v>
      </c>
      <c r="H193" t="s">
        <v>852</v>
      </c>
      <c r="I193" t="s">
        <v>196</v>
      </c>
      <c r="J193" t="s">
        <v>847</v>
      </c>
      <c r="K193" t="s">
        <v>1269</v>
      </c>
      <c r="L193" t="s">
        <v>1270</v>
      </c>
      <c r="M193" t="s">
        <v>518</v>
      </c>
      <c r="N193" t="s">
        <v>519</v>
      </c>
      <c r="O193" t="s">
        <v>103</v>
      </c>
      <c r="P193" t="s">
        <v>157</v>
      </c>
      <c r="Q193" t="s">
        <v>158</v>
      </c>
      <c r="S193" t="s">
        <v>47</v>
      </c>
      <c r="T193" t="s">
        <v>48</v>
      </c>
      <c r="U193" s="1">
        <v>1</v>
      </c>
      <c r="V193" t="s">
        <v>568</v>
      </c>
      <c r="W193" t="s">
        <v>580</v>
      </c>
      <c r="X193" t="s">
        <v>580</v>
      </c>
      <c r="Y193" s="1">
        <v>37.5</v>
      </c>
      <c r="Z193" t="s">
        <v>52</v>
      </c>
      <c r="AA193" s="1">
        <v>107.74</v>
      </c>
      <c r="AB193" s="1">
        <v>37.5</v>
      </c>
      <c r="AC193" s="1">
        <v>4040.25</v>
      </c>
      <c r="AD193" t="s">
        <v>52</v>
      </c>
      <c r="AE193" s="1">
        <v>107.74</v>
      </c>
      <c r="AF193" s="1">
        <v>37.5</v>
      </c>
      <c r="AG193" s="1">
        <v>4040.25</v>
      </c>
      <c r="AH193" t="s">
        <v>287</v>
      </c>
      <c r="AI193" t="s">
        <v>858</v>
      </c>
      <c r="AK193" t="s">
        <v>802</v>
      </c>
      <c r="AL193" t="s">
        <v>389</v>
      </c>
    </row>
    <row r="194" spans="1:38" hidden="1">
      <c r="A194" s="1">
        <v>2017</v>
      </c>
      <c r="B194" s="1">
        <v>11</v>
      </c>
      <c r="C194" t="s">
        <v>500</v>
      </c>
      <c r="D194" t="s">
        <v>1271</v>
      </c>
      <c r="E194" t="s">
        <v>1272</v>
      </c>
      <c r="G194" t="s">
        <v>1273</v>
      </c>
      <c r="H194" t="s">
        <v>1274</v>
      </c>
      <c r="I194" t="s">
        <v>196</v>
      </c>
      <c r="J194" t="s">
        <v>500</v>
      </c>
      <c r="K194" t="s">
        <v>1275</v>
      </c>
      <c r="L194" t="s">
        <v>1276</v>
      </c>
      <c r="M194" t="s">
        <v>293</v>
      </c>
      <c r="N194" t="s">
        <v>294</v>
      </c>
      <c r="O194" t="s">
        <v>44</v>
      </c>
      <c r="P194" t="s">
        <v>588</v>
      </c>
      <c r="Q194" t="s">
        <v>589</v>
      </c>
      <c r="S194" t="s">
        <v>47</v>
      </c>
      <c r="T194" t="s">
        <v>48</v>
      </c>
      <c r="U194" s="1">
        <v>2</v>
      </c>
      <c r="V194" t="s">
        <v>1277</v>
      </c>
      <c r="W194" t="s">
        <v>513</v>
      </c>
      <c r="X194" t="s">
        <v>732</v>
      </c>
      <c r="Y194" s="1">
        <v>7225</v>
      </c>
      <c r="Z194" t="s">
        <v>75</v>
      </c>
      <c r="AA194" s="1">
        <v>1</v>
      </c>
      <c r="AB194" s="1">
        <v>43350</v>
      </c>
      <c r="AC194" s="1">
        <v>43350</v>
      </c>
      <c r="AD194" t="s">
        <v>75</v>
      </c>
      <c r="AE194" s="1">
        <v>1</v>
      </c>
      <c r="AF194" s="1">
        <v>43350</v>
      </c>
      <c r="AG194" s="1">
        <v>43350</v>
      </c>
      <c r="AH194" t="s">
        <v>1278</v>
      </c>
      <c r="AI194" t="s">
        <v>1279</v>
      </c>
      <c r="AK194" t="s">
        <v>1207</v>
      </c>
    </row>
    <row r="195" spans="1:38" hidden="1">
      <c r="A195" s="1">
        <v>2017</v>
      </c>
      <c r="B195" s="1">
        <v>11</v>
      </c>
      <c r="C195" t="s">
        <v>772</v>
      </c>
      <c r="G195" t="s">
        <v>1280</v>
      </c>
      <c r="H195" t="s">
        <v>1281</v>
      </c>
      <c r="I195" t="s">
        <v>41</v>
      </c>
      <c r="M195" t="s">
        <v>293</v>
      </c>
      <c r="N195" t="s">
        <v>294</v>
      </c>
      <c r="O195" t="s">
        <v>44</v>
      </c>
      <c r="P195" t="s">
        <v>1029</v>
      </c>
      <c r="Q195" t="s">
        <v>1030</v>
      </c>
      <c r="S195" t="s">
        <v>47</v>
      </c>
      <c r="T195" t="s">
        <v>48</v>
      </c>
      <c r="U195" s="1">
        <v>1</v>
      </c>
      <c r="V195" t="s">
        <v>106</v>
      </c>
      <c r="W195" t="s">
        <v>627</v>
      </c>
      <c r="X195" t="s">
        <v>570</v>
      </c>
      <c r="Y195" s="1">
        <v>5500</v>
      </c>
      <c r="Z195" t="s">
        <v>75</v>
      </c>
      <c r="AA195" s="1">
        <v>1</v>
      </c>
      <c r="AB195" t="s">
        <v>53</v>
      </c>
      <c r="AC195" t="s">
        <v>53</v>
      </c>
      <c r="AD195" t="s">
        <v>75</v>
      </c>
      <c r="AE195" s="1">
        <v>1</v>
      </c>
      <c r="AF195" s="1">
        <v>11000</v>
      </c>
      <c r="AG195" s="1">
        <v>11000</v>
      </c>
    </row>
    <row r="196" spans="1:38" hidden="1">
      <c r="A196" s="1">
        <v>2018</v>
      </c>
      <c r="B196" s="1">
        <v>3</v>
      </c>
      <c r="C196" t="s">
        <v>389</v>
      </c>
      <c r="D196" t="s">
        <v>1282</v>
      </c>
      <c r="F196" t="s">
        <v>1283</v>
      </c>
      <c r="G196" t="s">
        <v>1284</v>
      </c>
      <c r="H196" t="s">
        <v>1285</v>
      </c>
      <c r="I196" t="s">
        <v>196</v>
      </c>
      <c r="J196" t="s">
        <v>389</v>
      </c>
      <c r="K196" t="s">
        <v>1286</v>
      </c>
      <c r="L196" t="s">
        <v>1028</v>
      </c>
      <c r="M196" t="s">
        <v>57</v>
      </c>
      <c r="N196" t="s">
        <v>58</v>
      </c>
      <c r="O196" t="s">
        <v>171</v>
      </c>
      <c r="P196" t="s">
        <v>1287</v>
      </c>
      <c r="Q196" t="s">
        <v>1288</v>
      </c>
      <c r="S196" t="s">
        <v>47</v>
      </c>
      <c r="T196" t="s">
        <v>48</v>
      </c>
      <c r="U196" s="1">
        <v>1</v>
      </c>
      <c r="V196" t="s">
        <v>72</v>
      </c>
      <c r="W196" t="s">
        <v>1016</v>
      </c>
      <c r="X196" t="s">
        <v>1289</v>
      </c>
      <c r="Y196" s="1">
        <v>5000</v>
      </c>
      <c r="Z196" t="s">
        <v>75</v>
      </c>
      <c r="AA196" s="1">
        <v>1</v>
      </c>
      <c r="AB196" s="1">
        <v>15000</v>
      </c>
      <c r="AC196" s="1">
        <v>15000</v>
      </c>
      <c r="AD196" t="s">
        <v>75</v>
      </c>
      <c r="AE196" s="1">
        <v>1</v>
      </c>
      <c r="AF196" s="1">
        <v>15000</v>
      </c>
      <c r="AG196" s="1">
        <v>15000</v>
      </c>
      <c r="AH196" t="s">
        <v>665</v>
      </c>
      <c r="AI196" t="s">
        <v>1290</v>
      </c>
      <c r="AJ196" t="s">
        <v>1291</v>
      </c>
      <c r="AK196" t="s">
        <v>1292</v>
      </c>
    </row>
    <row r="197" spans="1:38" hidden="1">
      <c r="A197" s="1">
        <v>2018</v>
      </c>
      <c r="B197" s="1">
        <v>3</v>
      </c>
      <c r="C197" t="s">
        <v>389</v>
      </c>
      <c r="D197" t="s">
        <v>1293</v>
      </c>
      <c r="F197" t="s">
        <v>1294</v>
      </c>
      <c r="G197" t="s">
        <v>1295</v>
      </c>
      <c r="H197" t="s">
        <v>1296</v>
      </c>
      <c r="I197" t="s">
        <v>196</v>
      </c>
      <c r="J197" t="s">
        <v>389</v>
      </c>
      <c r="K197" t="s">
        <v>1297</v>
      </c>
      <c r="L197" t="s">
        <v>1028</v>
      </c>
      <c r="M197" t="s">
        <v>57</v>
      </c>
      <c r="N197" t="s">
        <v>58</v>
      </c>
      <c r="O197" t="s">
        <v>171</v>
      </c>
      <c r="P197" t="s">
        <v>595</v>
      </c>
      <c r="Q197" t="s">
        <v>596</v>
      </c>
      <c r="S197" t="s">
        <v>47</v>
      </c>
      <c r="T197" t="s">
        <v>48</v>
      </c>
      <c r="U197" s="1">
        <v>1</v>
      </c>
      <c r="V197" t="s">
        <v>72</v>
      </c>
      <c r="W197" t="s">
        <v>1298</v>
      </c>
      <c r="X197" t="s">
        <v>1023</v>
      </c>
      <c r="Y197" s="1">
        <v>5000</v>
      </c>
      <c r="Z197" t="s">
        <v>75</v>
      </c>
      <c r="AA197" s="1">
        <v>1</v>
      </c>
      <c r="AB197" s="1">
        <v>10000</v>
      </c>
      <c r="AC197" s="1">
        <v>10000</v>
      </c>
      <c r="AD197" t="s">
        <v>75</v>
      </c>
      <c r="AE197" s="1">
        <v>1</v>
      </c>
      <c r="AF197" s="1">
        <v>10000</v>
      </c>
      <c r="AG197" s="1">
        <v>10000</v>
      </c>
      <c r="AH197" t="s">
        <v>1299</v>
      </c>
      <c r="AI197" t="s">
        <v>1300</v>
      </c>
      <c r="AJ197" t="s">
        <v>1291</v>
      </c>
    </row>
    <row r="198" spans="1:38">
      <c r="A198" s="1">
        <v>2018</v>
      </c>
      <c r="B198" s="1">
        <v>3</v>
      </c>
      <c r="C198" t="s">
        <v>389</v>
      </c>
      <c r="D198" t="s">
        <v>1293</v>
      </c>
      <c r="F198" t="s">
        <v>1294</v>
      </c>
      <c r="G198" t="s">
        <v>1295</v>
      </c>
      <c r="H198" t="s">
        <v>1296</v>
      </c>
      <c r="I198" t="s">
        <v>196</v>
      </c>
      <c r="J198" t="s">
        <v>389</v>
      </c>
      <c r="K198" t="s">
        <v>1301</v>
      </c>
      <c r="L198" t="s">
        <v>1028</v>
      </c>
      <c r="M198" t="s">
        <v>57</v>
      </c>
      <c r="N198" t="s">
        <v>58</v>
      </c>
      <c r="O198" t="s">
        <v>171</v>
      </c>
      <c r="P198" t="s">
        <v>595</v>
      </c>
      <c r="Q198" t="s">
        <v>596</v>
      </c>
      <c r="S198" t="s">
        <v>47</v>
      </c>
      <c r="T198" t="s">
        <v>48</v>
      </c>
      <c r="U198" s="1">
        <v>1</v>
      </c>
      <c r="V198" t="s">
        <v>72</v>
      </c>
      <c r="W198" t="s">
        <v>1289</v>
      </c>
      <c r="X198" t="s">
        <v>1302</v>
      </c>
      <c r="Y198" s="1">
        <v>5000</v>
      </c>
      <c r="Z198" t="s">
        <v>75</v>
      </c>
      <c r="AA198" s="1">
        <v>1</v>
      </c>
      <c r="AB198" s="1">
        <v>5000</v>
      </c>
      <c r="AC198" s="1">
        <v>5000</v>
      </c>
      <c r="AD198" t="s">
        <v>75</v>
      </c>
      <c r="AE198" s="1">
        <v>1</v>
      </c>
      <c r="AF198" s="1">
        <v>5000</v>
      </c>
      <c r="AG198" s="1">
        <v>5000</v>
      </c>
    </row>
    <row r="199" spans="1:38" hidden="1">
      <c r="A199" s="1">
        <v>2018</v>
      </c>
      <c r="B199" s="1">
        <v>2</v>
      </c>
      <c r="C199" t="s">
        <v>386</v>
      </c>
      <c r="G199" t="s">
        <v>1303</v>
      </c>
      <c r="H199" t="s">
        <v>1304</v>
      </c>
      <c r="I199" t="s">
        <v>41</v>
      </c>
      <c r="M199" t="s">
        <v>68</v>
      </c>
      <c r="N199" t="s">
        <v>69</v>
      </c>
      <c r="O199" t="s">
        <v>44</v>
      </c>
      <c r="P199" t="s">
        <v>1235</v>
      </c>
      <c r="Q199" t="s">
        <v>1236</v>
      </c>
      <c r="S199" t="s">
        <v>47</v>
      </c>
      <c r="T199" t="s">
        <v>48</v>
      </c>
      <c r="U199" s="1">
        <v>1</v>
      </c>
      <c r="V199" t="s">
        <v>1015</v>
      </c>
      <c r="W199" t="s">
        <v>1237</v>
      </c>
      <c r="X199" t="s">
        <v>1238</v>
      </c>
      <c r="Y199" s="1">
        <v>540</v>
      </c>
      <c r="Z199" t="s">
        <v>52</v>
      </c>
      <c r="AA199" s="1">
        <v>107.27</v>
      </c>
      <c r="AB199" t="s">
        <v>53</v>
      </c>
      <c r="AC199" t="s">
        <v>53</v>
      </c>
      <c r="AD199" t="s">
        <v>52</v>
      </c>
      <c r="AE199" s="1">
        <v>107.27</v>
      </c>
      <c r="AF199" s="1">
        <v>540</v>
      </c>
      <c r="AG199" s="1">
        <v>57925.8</v>
      </c>
    </row>
    <row r="200" spans="1:38" hidden="1">
      <c r="A200" s="1">
        <v>2018</v>
      </c>
      <c r="B200" s="1">
        <v>3</v>
      </c>
      <c r="C200" t="s">
        <v>1016</v>
      </c>
      <c r="D200" t="s">
        <v>1305</v>
      </c>
      <c r="F200" t="s">
        <v>758</v>
      </c>
      <c r="G200" t="s">
        <v>1306</v>
      </c>
      <c r="H200" t="s">
        <v>1307</v>
      </c>
      <c r="I200" t="s">
        <v>196</v>
      </c>
      <c r="J200" t="s">
        <v>1016</v>
      </c>
      <c r="K200" t="s">
        <v>1308</v>
      </c>
      <c r="L200" t="s">
        <v>587</v>
      </c>
      <c r="M200" t="s">
        <v>57</v>
      </c>
      <c r="N200" t="s">
        <v>58</v>
      </c>
      <c r="O200" t="s">
        <v>171</v>
      </c>
      <c r="P200" t="s">
        <v>285</v>
      </c>
      <c r="Q200" t="s">
        <v>286</v>
      </c>
      <c r="S200" t="s">
        <v>47</v>
      </c>
      <c r="T200" t="s">
        <v>48</v>
      </c>
      <c r="U200" s="1">
        <v>2</v>
      </c>
      <c r="V200" t="s">
        <v>106</v>
      </c>
      <c r="W200" t="s">
        <v>1016</v>
      </c>
      <c r="X200" t="s">
        <v>1302</v>
      </c>
      <c r="Y200" s="1">
        <v>6900</v>
      </c>
      <c r="Z200" t="s">
        <v>75</v>
      </c>
      <c r="AA200" s="1">
        <v>1</v>
      </c>
      <c r="AB200" s="1">
        <v>55200</v>
      </c>
      <c r="AC200" s="1">
        <v>55200</v>
      </c>
      <c r="AD200" t="s">
        <v>75</v>
      </c>
      <c r="AE200" s="1">
        <v>1</v>
      </c>
      <c r="AF200" s="1">
        <v>55200</v>
      </c>
      <c r="AG200" s="1">
        <v>55200</v>
      </c>
      <c r="AH200" t="s">
        <v>1309</v>
      </c>
      <c r="AI200" t="s">
        <v>1310</v>
      </c>
      <c r="AK200" t="s">
        <v>1311</v>
      </c>
      <c r="AL200" t="s">
        <v>529</v>
      </c>
    </row>
    <row r="201" spans="1:38" hidden="1">
      <c r="A201" s="1">
        <v>2018</v>
      </c>
      <c r="B201" s="1">
        <v>3</v>
      </c>
      <c r="C201" t="s">
        <v>1312</v>
      </c>
      <c r="D201" t="s">
        <v>1313</v>
      </c>
      <c r="E201" t="s">
        <v>1314</v>
      </c>
      <c r="G201" t="s">
        <v>1315</v>
      </c>
      <c r="H201" t="s">
        <v>1316</v>
      </c>
      <c r="I201" t="s">
        <v>196</v>
      </c>
      <c r="J201" t="s">
        <v>1312</v>
      </c>
      <c r="K201" t="s">
        <v>1317</v>
      </c>
      <c r="L201" t="s">
        <v>587</v>
      </c>
      <c r="M201" t="s">
        <v>293</v>
      </c>
      <c r="N201" t="s">
        <v>294</v>
      </c>
      <c r="O201" t="s">
        <v>44</v>
      </c>
      <c r="P201" t="s">
        <v>1318</v>
      </c>
      <c r="Q201" t="s">
        <v>1319</v>
      </c>
      <c r="S201" t="s">
        <v>47</v>
      </c>
      <c r="T201" t="s">
        <v>48</v>
      </c>
      <c r="U201" s="1">
        <v>2</v>
      </c>
      <c r="V201" t="s">
        <v>72</v>
      </c>
      <c r="W201" t="s">
        <v>1312</v>
      </c>
      <c r="X201" t="s">
        <v>1145</v>
      </c>
      <c r="Y201" s="1">
        <v>5220</v>
      </c>
      <c r="Z201" t="s">
        <v>75</v>
      </c>
      <c r="AA201" s="1">
        <v>1</v>
      </c>
      <c r="AB201" s="1">
        <v>10440</v>
      </c>
      <c r="AC201" s="1">
        <v>10440</v>
      </c>
      <c r="AD201" t="s">
        <v>75</v>
      </c>
      <c r="AE201" s="1">
        <v>1</v>
      </c>
      <c r="AF201" s="1">
        <v>10440</v>
      </c>
      <c r="AG201" s="1">
        <v>10440</v>
      </c>
      <c r="AH201" t="s">
        <v>1320</v>
      </c>
      <c r="AI201" t="s">
        <v>1321</v>
      </c>
      <c r="AJ201" t="s">
        <v>1322</v>
      </c>
      <c r="AK201" t="s">
        <v>716</v>
      </c>
      <c r="AL201" t="s">
        <v>717</v>
      </c>
    </row>
    <row r="202" spans="1:38">
      <c r="A202" s="1">
        <v>2018</v>
      </c>
      <c r="B202" s="1">
        <v>3</v>
      </c>
      <c r="C202" t="s">
        <v>1312</v>
      </c>
      <c r="D202" t="s">
        <v>1313</v>
      </c>
      <c r="E202" t="s">
        <v>1314</v>
      </c>
      <c r="G202" t="s">
        <v>1315</v>
      </c>
      <c r="H202" t="s">
        <v>1316</v>
      </c>
      <c r="I202" t="s">
        <v>196</v>
      </c>
      <c r="J202" t="s">
        <v>1312</v>
      </c>
      <c r="K202" t="s">
        <v>1323</v>
      </c>
      <c r="L202" t="s">
        <v>587</v>
      </c>
      <c r="M202" t="s">
        <v>293</v>
      </c>
      <c r="N202" t="s">
        <v>294</v>
      </c>
      <c r="O202" t="s">
        <v>44</v>
      </c>
      <c r="P202" t="s">
        <v>1324</v>
      </c>
      <c r="Q202" t="s">
        <v>1325</v>
      </c>
      <c r="S202" t="s">
        <v>47</v>
      </c>
      <c r="T202" t="s">
        <v>48</v>
      </c>
      <c r="U202" s="1">
        <v>2</v>
      </c>
      <c r="V202" t="s">
        <v>1326</v>
      </c>
      <c r="W202" t="s">
        <v>1145</v>
      </c>
      <c r="X202" t="s">
        <v>1327</v>
      </c>
      <c r="Y202" s="1">
        <v>12375</v>
      </c>
      <c r="Z202" t="s">
        <v>75</v>
      </c>
      <c r="AA202" s="1">
        <v>1</v>
      </c>
      <c r="AB202" s="1">
        <v>24750</v>
      </c>
      <c r="AC202" s="1">
        <v>24750</v>
      </c>
      <c r="AD202" t="s">
        <v>75</v>
      </c>
      <c r="AE202" s="1">
        <v>1</v>
      </c>
      <c r="AF202" s="1">
        <v>24750</v>
      </c>
      <c r="AG202" s="1">
        <v>24750</v>
      </c>
      <c r="AJ202" t="s">
        <v>1328</v>
      </c>
    </row>
    <row r="203" spans="1:38" hidden="1">
      <c r="A203" s="1">
        <v>2018</v>
      </c>
      <c r="B203" s="1">
        <v>3</v>
      </c>
      <c r="C203" t="s">
        <v>1312</v>
      </c>
      <c r="D203" t="s">
        <v>1313</v>
      </c>
      <c r="E203" t="s">
        <v>1314</v>
      </c>
      <c r="G203" t="s">
        <v>1315</v>
      </c>
      <c r="H203" t="s">
        <v>1316</v>
      </c>
      <c r="I203" t="s">
        <v>196</v>
      </c>
      <c r="J203" t="s">
        <v>1312</v>
      </c>
      <c r="K203" t="s">
        <v>1329</v>
      </c>
      <c r="L203" t="s">
        <v>587</v>
      </c>
      <c r="M203" t="s">
        <v>293</v>
      </c>
      <c r="N203" t="s">
        <v>294</v>
      </c>
      <c r="O203" t="s">
        <v>44</v>
      </c>
      <c r="P203" t="s">
        <v>1330</v>
      </c>
      <c r="Q203" t="s">
        <v>1330</v>
      </c>
      <c r="S203" t="s">
        <v>47</v>
      </c>
      <c r="T203" t="s">
        <v>48</v>
      </c>
      <c r="U203" s="1">
        <v>2</v>
      </c>
      <c r="V203" t="s">
        <v>1326</v>
      </c>
      <c r="W203" t="s">
        <v>1327</v>
      </c>
      <c r="X203" t="s">
        <v>1331</v>
      </c>
      <c r="Y203" s="1">
        <v>5000</v>
      </c>
      <c r="Z203" t="s">
        <v>75</v>
      </c>
      <c r="AA203" s="1">
        <v>1</v>
      </c>
      <c r="AB203" s="1">
        <v>20000</v>
      </c>
      <c r="AC203" s="1">
        <v>20000</v>
      </c>
      <c r="AD203" t="s">
        <v>75</v>
      </c>
      <c r="AE203" s="1">
        <v>1</v>
      </c>
      <c r="AF203" s="1">
        <v>20000</v>
      </c>
      <c r="AG203" s="1">
        <v>20000</v>
      </c>
      <c r="AH203" t="s">
        <v>1320</v>
      </c>
      <c r="AI203" t="s">
        <v>1332</v>
      </c>
      <c r="AJ203" t="s">
        <v>1333</v>
      </c>
    </row>
    <row r="204" spans="1:38" hidden="1">
      <c r="A204" s="1">
        <v>2018</v>
      </c>
      <c r="B204" s="1">
        <v>3</v>
      </c>
      <c r="C204" t="s">
        <v>1312</v>
      </c>
      <c r="D204" t="s">
        <v>1313</v>
      </c>
      <c r="E204" t="s">
        <v>1314</v>
      </c>
      <c r="G204" t="s">
        <v>1315</v>
      </c>
      <c r="H204" t="s">
        <v>1316</v>
      </c>
      <c r="I204" t="s">
        <v>196</v>
      </c>
      <c r="J204" t="s">
        <v>1312</v>
      </c>
      <c r="K204" t="s">
        <v>1334</v>
      </c>
      <c r="L204" t="s">
        <v>587</v>
      </c>
      <c r="M204" t="s">
        <v>293</v>
      </c>
      <c r="N204" t="s">
        <v>294</v>
      </c>
      <c r="O204" t="s">
        <v>44</v>
      </c>
      <c r="P204" t="s">
        <v>1335</v>
      </c>
      <c r="Q204" t="s">
        <v>1336</v>
      </c>
      <c r="S204" t="s">
        <v>47</v>
      </c>
      <c r="T204" t="s">
        <v>48</v>
      </c>
      <c r="U204" s="1">
        <v>2</v>
      </c>
      <c r="V204" t="s">
        <v>144</v>
      </c>
      <c r="W204" t="s">
        <v>1331</v>
      </c>
      <c r="X204" t="s">
        <v>1239</v>
      </c>
      <c r="Y204" s="1">
        <v>7000</v>
      </c>
      <c r="Z204" t="s">
        <v>75</v>
      </c>
      <c r="AA204" s="1">
        <v>1</v>
      </c>
      <c r="AB204" s="1">
        <v>28000</v>
      </c>
      <c r="AC204" s="1">
        <v>28000</v>
      </c>
      <c r="AD204" t="s">
        <v>75</v>
      </c>
      <c r="AE204" s="1">
        <v>1</v>
      </c>
      <c r="AF204" s="1">
        <v>28000</v>
      </c>
      <c r="AG204" s="1">
        <v>28000</v>
      </c>
      <c r="AH204" t="s">
        <v>1320</v>
      </c>
      <c r="AI204" t="s">
        <v>1337</v>
      </c>
      <c r="AJ204" t="s">
        <v>1338</v>
      </c>
    </row>
    <row r="205" spans="1:38" hidden="1">
      <c r="A205" s="1">
        <v>2018</v>
      </c>
      <c r="B205" s="1">
        <v>2</v>
      </c>
      <c r="C205" t="s">
        <v>300</v>
      </c>
      <c r="G205" t="s">
        <v>1339</v>
      </c>
      <c r="H205" t="s">
        <v>1340</v>
      </c>
      <c r="I205" t="s">
        <v>41</v>
      </c>
      <c r="M205" t="s">
        <v>1053</v>
      </c>
      <c r="N205" t="s">
        <v>1054</v>
      </c>
      <c r="O205" t="s">
        <v>171</v>
      </c>
      <c r="P205" t="s">
        <v>1341</v>
      </c>
      <c r="Q205" t="s">
        <v>1342</v>
      </c>
      <c r="R205" t="s">
        <v>1341</v>
      </c>
      <c r="S205" t="s">
        <v>47</v>
      </c>
      <c r="T205" t="s">
        <v>48</v>
      </c>
      <c r="U205" s="1">
        <v>1</v>
      </c>
      <c r="V205" t="s">
        <v>1343</v>
      </c>
      <c r="W205" t="s">
        <v>1263</v>
      </c>
      <c r="X205" t="s">
        <v>1344</v>
      </c>
      <c r="Y205" s="1">
        <v>277</v>
      </c>
      <c r="Z205" t="s">
        <v>52</v>
      </c>
      <c r="AA205" s="1">
        <v>107.27</v>
      </c>
      <c r="AB205" t="s">
        <v>53</v>
      </c>
      <c r="AC205" t="s">
        <v>53</v>
      </c>
      <c r="AD205" t="s">
        <v>52</v>
      </c>
      <c r="AE205" s="1">
        <v>107.27</v>
      </c>
      <c r="AF205" s="1">
        <v>1385</v>
      </c>
      <c r="AG205" s="1">
        <v>148568.95000000001</v>
      </c>
    </row>
    <row r="206" spans="1:38" hidden="1">
      <c r="A206" s="1">
        <v>2017</v>
      </c>
      <c r="B206" s="1">
        <v>8</v>
      </c>
      <c r="C206" t="s">
        <v>126</v>
      </c>
      <c r="G206" t="s">
        <v>1345</v>
      </c>
      <c r="H206" t="s">
        <v>1346</v>
      </c>
      <c r="I206" t="s">
        <v>41</v>
      </c>
      <c r="M206" t="s">
        <v>81</v>
      </c>
      <c r="N206" t="s">
        <v>82</v>
      </c>
      <c r="O206" t="s">
        <v>83</v>
      </c>
      <c r="P206" t="s">
        <v>1347</v>
      </c>
      <c r="Q206" t="s">
        <v>1348</v>
      </c>
      <c r="S206" t="s">
        <v>47</v>
      </c>
      <c r="T206" t="s">
        <v>48</v>
      </c>
      <c r="U206" s="1">
        <v>1</v>
      </c>
      <c r="V206" t="s">
        <v>72</v>
      </c>
      <c r="W206" t="s">
        <v>173</v>
      </c>
      <c r="X206" t="s">
        <v>416</v>
      </c>
      <c r="Y206" s="1">
        <v>14800</v>
      </c>
      <c r="Z206" t="s">
        <v>75</v>
      </c>
      <c r="AA206" s="1">
        <v>1</v>
      </c>
      <c r="AB206" t="s">
        <v>53</v>
      </c>
      <c r="AC206" t="s">
        <v>53</v>
      </c>
      <c r="AD206" t="s">
        <v>75</v>
      </c>
      <c r="AE206" s="1">
        <v>1</v>
      </c>
      <c r="AF206" s="1">
        <v>29600</v>
      </c>
      <c r="AG206" s="1">
        <v>29600</v>
      </c>
    </row>
    <row r="207" spans="1:38" hidden="1">
      <c r="A207" s="1">
        <v>2018</v>
      </c>
      <c r="B207" s="1">
        <v>3</v>
      </c>
      <c r="C207" t="s">
        <v>1023</v>
      </c>
      <c r="D207" t="s">
        <v>1349</v>
      </c>
      <c r="E207" t="s">
        <v>1350</v>
      </c>
      <c r="F207" t="s">
        <v>1351</v>
      </c>
      <c r="G207" t="s">
        <v>1352</v>
      </c>
      <c r="H207" t="s">
        <v>1353</v>
      </c>
      <c r="I207" t="s">
        <v>67</v>
      </c>
      <c r="M207" t="s">
        <v>293</v>
      </c>
      <c r="N207" t="s">
        <v>294</v>
      </c>
      <c r="O207" t="s">
        <v>44</v>
      </c>
      <c r="P207" t="s">
        <v>903</v>
      </c>
      <c r="Q207" t="s">
        <v>904</v>
      </c>
      <c r="R207" t="s">
        <v>903</v>
      </c>
      <c r="S207" t="s">
        <v>47</v>
      </c>
      <c r="T207" t="s">
        <v>48</v>
      </c>
      <c r="U207" s="1">
        <v>1</v>
      </c>
      <c r="V207" t="s">
        <v>144</v>
      </c>
      <c r="W207" t="s">
        <v>1354</v>
      </c>
      <c r="X207" t="s">
        <v>1289</v>
      </c>
      <c r="Y207" s="1">
        <v>6500</v>
      </c>
      <c r="Z207" t="s">
        <v>75</v>
      </c>
      <c r="AA207" s="1">
        <v>1</v>
      </c>
      <c r="AB207" t="s">
        <v>53</v>
      </c>
      <c r="AC207" t="s">
        <v>53</v>
      </c>
      <c r="AD207" t="s">
        <v>75</v>
      </c>
      <c r="AE207" s="1">
        <v>1</v>
      </c>
      <c r="AF207" s="1">
        <v>6500</v>
      </c>
      <c r="AG207" s="1">
        <v>6500</v>
      </c>
    </row>
    <row r="208" spans="1:38" hidden="1">
      <c r="A208" s="1">
        <v>2017</v>
      </c>
      <c r="B208" s="1">
        <v>12</v>
      </c>
      <c r="C208" t="s">
        <v>669</v>
      </c>
      <c r="G208" t="s">
        <v>1355</v>
      </c>
      <c r="H208" t="s">
        <v>1356</v>
      </c>
      <c r="I208" t="s">
        <v>67</v>
      </c>
      <c r="M208" t="s">
        <v>293</v>
      </c>
      <c r="N208" t="s">
        <v>294</v>
      </c>
      <c r="O208" t="s">
        <v>44</v>
      </c>
      <c r="P208" t="s">
        <v>1357</v>
      </c>
      <c r="Q208" t="s">
        <v>1358</v>
      </c>
      <c r="S208" t="s">
        <v>47</v>
      </c>
      <c r="T208" t="s">
        <v>48</v>
      </c>
      <c r="U208" s="1">
        <v>1</v>
      </c>
      <c r="V208" t="s">
        <v>266</v>
      </c>
      <c r="W208" t="s">
        <v>669</v>
      </c>
      <c r="X208" t="s">
        <v>580</v>
      </c>
      <c r="Y208" s="1">
        <v>5520</v>
      </c>
      <c r="Z208" t="s">
        <v>75</v>
      </c>
      <c r="AA208" s="1">
        <v>1</v>
      </c>
      <c r="AB208" t="s">
        <v>53</v>
      </c>
      <c r="AC208" t="s">
        <v>53</v>
      </c>
      <c r="AD208" t="s">
        <v>75</v>
      </c>
      <c r="AE208" s="1">
        <v>1</v>
      </c>
      <c r="AF208" s="1">
        <v>11040</v>
      </c>
      <c r="AG208" s="1">
        <v>11040</v>
      </c>
    </row>
    <row r="209" spans="1:38">
      <c r="A209" s="1">
        <v>2018</v>
      </c>
      <c r="B209" s="1">
        <v>3</v>
      </c>
      <c r="C209" t="s">
        <v>1354</v>
      </c>
      <c r="D209" t="s">
        <v>1359</v>
      </c>
      <c r="F209" t="s">
        <v>1360</v>
      </c>
      <c r="G209" t="s">
        <v>1361</v>
      </c>
      <c r="H209" t="s">
        <v>1362</v>
      </c>
      <c r="I209" t="s">
        <v>67</v>
      </c>
      <c r="J209" t="s">
        <v>1354</v>
      </c>
      <c r="K209" t="s">
        <v>1363</v>
      </c>
      <c r="L209" t="s">
        <v>1028</v>
      </c>
      <c r="M209" t="s">
        <v>57</v>
      </c>
      <c r="N209" t="s">
        <v>58</v>
      </c>
      <c r="O209" t="s">
        <v>171</v>
      </c>
      <c r="P209" t="s">
        <v>285</v>
      </c>
      <c r="Q209" t="s">
        <v>286</v>
      </c>
      <c r="S209" t="s">
        <v>47</v>
      </c>
      <c r="T209" t="s">
        <v>48</v>
      </c>
      <c r="U209" s="1">
        <v>1</v>
      </c>
      <c r="V209" t="s">
        <v>106</v>
      </c>
      <c r="W209" t="s">
        <v>1289</v>
      </c>
      <c r="X209" t="s">
        <v>1302</v>
      </c>
      <c r="Y209" s="1">
        <v>6900</v>
      </c>
      <c r="Z209" t="s">
        <v>75</v>
      </c>
      <c r="AA209" s="1">
        <v>1</v>
      </c>
      <c r="AB209" s="1">
        <v>6900</v>
      </c>
      <c r="AC209" s="1">
        <v>6900</v>
      </c>
      <c r="AD209" t="s">
        <v>75</v>
      </c>
      <c r="AE209" s="1">
        <v>1</v>
      </c>
      <c r="AF209" s="1">
        <v>6900</v>
      </c>
      <c r="AG209" s="1">
        <v>6900</v>
      </c>
    </row>
    <row r="210" spans="1:38">
      <c r="A210" s="1">
        <v>2018</v>
      </c>
      <c r="B210" s="1">
        <v>3</v>
      </c>
      <c r="C210" t="s">
        <v>1354</v>
      </c>
      <c r="E210" t="s">
        <v>1364</v>
      </c>
      <c r="F210" t="s">
        <v>1365</v>
      </c>
      <c r="G210" t="s">
        <v>1366</v>
      </c>
      <c r="H210" t="s">
        <v>1367</v>
      </c>
      <c r="I210" t="s">
        <v>67</v>
      </c>
      <c r="J210" t="s">
        <v>1354</v>
      </c>
      <c r="K210" t="s">
        <v>1368</v>
      </c>
      <c r="L210" t="s">
        <v>1369</v>
      </c>
      <c r="M210" t="s">
        <v>1248</v>
      </c>
      <c r="N210" t="s">
        <v>1249</v>
      </c>
      <c r="O210" t="s">
        <v>1370</v>
      </c>
      <c r="P210" t="s">
        <v>1219</v>
      </c>
      <c r="Q210" t="s">
        <v>1220</v>
      </c>
      <c r="S210" t="s">
        <v>47</v>
      </c>
      <c r="T210" t="s">
        <v>48</v>
      </c>
      <c r="U210" s="1">
        <v>1</v>
      </c>
      <c r="V210" t="s">
        <v>72</v>
      </c>
      <c r="W210" t="s">
        <v>1302</v>
      </c>
      <c r="X210" t="s">
        <v>1263</v>
      </c>
      <c r="Y210" s="1">
        <v>28710</v>
      </c>
      <c r="Z210" t="s">
        <v>75</v>
      </c>
      <c r="AA210" s="1">
        <v>1</v>
      </c>
      <c r="AB210" s="1">
        <v>57420</v>
      </c>
      <c r="AC210" s="1">
        <v>57420</v>
      </c>
      <c r="AD210" t="s">
        <v>75</v>
      </c>
      <c r="AE210" s="1">
        <v>1</v>
      </c>
      <c r="AF210" s="1">
        <v>57420</v>
      </c>
      <c r="AG210" s="1">
        <v>57420</v>
      </c>
      <c r="AJ210" t="s">
        <v>1221</v>
      </c>
    </row>
    <row r="211" spans="1:38" hidden="1">
      <c r="A211" s="1">
        <v>2018</v>
      </c>
      <c r="B211" s="1">
        <v>3</v>
      </c>
      <c r="C211" t="s">
        <v>1371</v>
      </c>
      <c r="G211" t="s">
        <v>1372</v>
      </c>
      <c r="H211" t="s">
        <v>1373</v>
      </c>
      <c r="I211" t="s">
        <v>41</v>
      </c>
      <c r="M211" t="s">
        <v>1160</v>
      </c>
      <c r="N211" t="s">
        <v>1161</v>
      </c>
      <c r="O211" t="s">
        <v>172</v>
      </c>
      <c r="P211" t="s">
        <v>1374</v>
      </c>
      <c r="Q211" t="s">
        <v>1375</v>
      </c>
      <c r="S211" t="s">
        <v>47</v>
      </c>
      <c r="T211" t="s">
        <v>48</v>
      </c>
      <c r="U211" s="1">
        <v>25</v>
      </c>
      <c r="V211" t="s">
        <v>72</v>
      </c>
      <c r="W211" t="s">
        <v>389</v>
      </c>
      <c r="X211" t="s">
        <v>389</v>
      </c>
      <c r="Y211" s="1">
        <v>2300</v>
      </c>
      <c r="Z211" t="s">
        <v>75</v>
      </c>
      <c r="AA211" s="1">
        <v>1</v>
      </c>
      <c r="AB211" t="s">
        <v>53</v>
      </c>
      <c r="AC211" t="s">
        <v>53</v>
      </c>
      <c r="AD211" t="s">
        <v>75</v>
      </c>
      <c r="AE211" s="1">
        <v>1</v>
      </c>
      <c r="AF211" s="1">
        <v>57500</v>
      </c>
      <c r="AG211" s="1">
        <v>57500</v>
      </c>
    </row>
    <row r="212" spans="1:38">
      <c r="A212" s="1">
        <v>2018</v>
      </c>
      <c r="B212" s="1">
        <v>3</v>
      </c>
      <c r="C212" t="s">
        <v>1023</v>
      </c>
      <c r="D212" t="s">
        <v>1376</v>
      </c>
      <c r="F212" t="s">
        <v>1377</v>
      </c>
      <c r="G212" t="s">
        <v>1378</v>
      </c>
      <c r="H212" t="s">
        <v>1379</v>
      </c>
      <c r="I212" t="s">
        <v>67</v>
      </c>
      <c r="J212" t="s">
        <v>1023</v>
      </c>
      <c r="K212" t="s">
        <v>1380</v>
      </c>
      <c r="L212" t="s">
        <v>1381</v>
      </c>
      <c r="M212" t="s">
        <v>1160</v>
      </c>
      <c r="N212" t="s">
        <v>1161</v>
      </c>
      <c r="O212" t="s">
        <v>1382</v>
      </c>
      <c r="P212" t="s">
        <v>1383</v>
      </c>
      <c r="Q212" t="s">
        <v>1384</v>
      </c>
      <c r="S212" t="s">
        <v>47</v>
      </c>
      <c r="T212" t="s">
        <v>48</v>
      </c>
      <c r="U212" s="1">
        <v>4</v>
      </c>
      <c r="V212" t="s">
        <v>72</v>
      </c>
      <c r="W212" t="s">
        <v>1289</v>
      </c>
      <c r="X212" t="s">
        <v>1289</v>
      </c>
      <c r="Y212" s="1">
        <v>2060</v>
      </c>
      <c r="Z212" t="s">
        <v>75</v>
      </c>
      <c r="AA212" s="1">
        <v>1</v>
      </c>
      <c r="AB212" s="1">
        <v>8240</v>
      </c>
      <c r="AC212" s="1">
        <v>8240</v>
      </c>
      <c r="AD212" t="s">
        <v>75</v>
      </c>
      <c r="AE212" s="1">
        <v>1</v>
      </c>
      <c r="AF212" s="1">
        <v>8240</v>
      </c>
      <c r="AG212" s="1">
        <v>8240</v>
      </c>
    </row>
    <row r="213" spans="1:38">
      <c r="A213" s="1">
        <v>2018</v>
      </c>
      <c r="B213" s="1">
        <v>3</v>
      </c>
      <c r="C213" t="s">
        <v>1385</v>
      </c>
      <c r="D213" t="s">
        <v>1386</v>
      </c>
      <c r="F213" t="s">
        <v>89</v>
      </c>
      <c r="G213" t="s">
        <v>1387</v>
      </c>
      <c r="H213" t="s">
        <v>1388</v>
      </c>
      <c r="I213" t="s">
        <v>67</v>
      </c>
      <c r="J213" t="s">
        <v>1385</v>
      </c>
      <c r="K213" t="s">
        <v>1389</v>
      </c>
      <c r="L213" t="s">
        <v>1390</v>
      </c>
      <c r="M213" t="s">
        <v>293</v>
      </c>
      <c r="N213" t="s">
        <v>294</v>
      </c>
      <c r="O213" t="s">
        <v>44</v>
      </c>
      <c r="P213" t="s">
        <v>401</v>
      </c>
      <c r="Q213" t="s">
        <v>402</v>
      </c>
      <c r="S213" t="s">
        <v>47</v>
      </c>
      <c r="T213" t="s">
        <v>48</v>
      </c>
      <c r="U213" s="1">
        <v>1</v>
      </c>
      <c r="V213" t="s">
        <v>266</v>
      </c>
      <c r="W213" t="s">
        <v>1344</v>
      </c>
      <c r="X213" t="s">
        <v>1391</v>
      </c>
      <c r="Y213" s="1">
        <v>4550</v>
      </c>
      <c r="Z213" t="s">
        <v>75</v>
      </c>
      <c r="AA213" s="1">
        <v>1</v>
      </c>
      <c r="AB213" s="1">
        <v>9100</v>
      </c>
      <c r="AC213" s="1">
        <v>9100</v>
      </c>
      <c r="AD213" t="s">
        <v>75</v>
      </c>
      <c r="AE213" s="1">
        <v>1</v>
      </c>
      <c r="AF213" s="1">
        <v>9100</v>
      </c>
      <c r="AG213" s="1">
        <v>9100</v>
      </c>
    </row>
    <row r="214" spans="1:38" hidden="1">
      <c r="A214" s="1">
        <v>2018</v>
      </c>
      <c r="B214" s="1">
        <v>2</v>
      </c>
      <c r="C214" t="s">
        <v>1049</v>
      </c>
      <c r="G214" t="s">
        <v>1392</v>
      </c>
      <c r="H214" t="s">
        <v>1393</v>
      </c>
      <c r="I214" t="s">
        <v>41</v>
      </c>
      <c r="M214" t="s">
        <v>155</v>
      </c>
      <c r="N214" t="s">
        <v>156</v>
      </c>
      <c r="O214" t="s">
        <v>1394</v>
      </c>
      <c r="P214" t="s">
        <v>1395</v>
      </c>
      <c r="Q214" t="s">
        <v>1396</v>
      </c>
      <c r="R214" t="s">
        <v>1395</v>
      </c>
      <c r="S214" t="s">
        <v>47</v>
      </c>
      <c r="T214" t="s">
        <v>48</v>
      </c>
      <c r="U214" s="1">
        <v>1</v>
      </c>
      <c r="V214" t="s">
        <v>1168</v>
      </c>
      <c r="W214" t="s">
        <v>1298</v>
      </c>
      <c r="X214" t="s">
        <v>1017</v>
      </c>
      <c r="Y214" s="1">
        <v>154.63999999999999</v>
      </c>
      <c r="Z214" t="s">
        <v>52</v>
      </c>
      <c r="AA214" s="1">
        <v>106.86</v>
      </c>
      <c r="AB214" t="s">
        <v>53</v>
      </c>
      <c r="AC214" t="s">
        <v>53</v>
      </c>
      <c r="AD214" t="s">
        <v>52</v>
      </c>
      <c r="AE214" s="1">
        <v>106.86</v>
      </c>
      <c r="AF214" s="1">
        <v>154.63999999999999</v>
      </c>
      <c r="AG214" s="1">
        <v>154.63999999999999</v>
      </c>
    </row>
    <row r="215" spans="1:38" hidden="1">
      <c r="A215" s="1">
        <v>2018</v>
      </c>
      <c r="B215" s="1">
        <v>2</v>
      </c>
      <c r="C215" t="s">
        <v>1397</v>
      </c>
      <c r="G215" t="s">
        <v>1398</v>
      </c>
      <c r="H215" t="s">
        <v>1399</v>
      </c>
      <c r="I215" t="s">
        <v>41</v>
      </c>
      <c r="M215" t="s">
        <v>1160</v>
      </c>
      <c r="N215" t="s">
        <v>1161</v>
      </c>
      <c r="O215" t="s">
        <v>172</v>
      </c>
      <c r="P215" t="s">
        <v>1400</v>
      </c>
      <c r="Q215" t="s">
        <v>1401</v>
      </c>
      <c r="S215" t="s">
        <v>47</v>
      </c>
      <c r="T215" t="s">
        <v>48</v>
      </c>
      <c r="U215" s="1">
        <v>22</v>
      </c>
      <c r="V215" t="s">
        <v>72</v>
      </c>
      <c r="W215" t="s">
        <v>1238</v>
      </c>
      <c r="X215" t="s">
        <v>1238</v>
      </c>
      <c r="Y215" s="1">
        <v>2000</v>
      </c>
      <c r="Z215" t="s">
        <v>75</v>
      </c>
      <c r="AA215" s="1">
        <v>1</v>
      </c>
      <c r="AB215" t="s">
        <v>53</v>
      </c>
      <c r="AC215" t="s">
        <v>53</v>
      </c>
      <c r="AD215" t="s">
        <v>75</v>
      </c>
      <c r="AE215" s="1">
        <v>1</v>
      </c>
      <c r="AF215" s="1">
        <v>44000</v>
      </c>
      <c r="AG215" s="1">
        <v>44000</v>
      </c>
    </row>
    <row r="216" spans="1:38">
      <c r="A216" s="1">
        <v>2018</v>
      </c>
      <c r="B216" s="1">
        <v>3</v>
      </c>
      <c r="C216" t="s">
        <v>1145</v>
      </c>
      <c r="D216" t="s">
        <v>1402</v>
      </c>
      <c r="E216" t="s">
        <v>1403</v>
      </c>
      <c r="G216" t="s">
        <v>1404</v>
      </c>
      <c r="H216" t="s">
        <v>1405</v>
      </c>
      <c r="I216" t="s">
        <v>67</v>
      </c>
      <c r="J216" t="s">
        <v>1145</v>
      </c>
      <c r="K216" t="s">
        <v>1406</v>
      </c>
      <c r="L216" t="s">
        <v>894</v>
      </c>
      <c r="M216" t="s">
        <v>293</v>
      </c>
      <c r="N216" t="s">
        <v>294</v>
      </c>
      <c r="O216" t="s">
        <v>44</v>
      </c>
      <c r="P216" t="s">
        <v>1407</v>
      </c>
      <c r="Q216" t="s">
        <v>1408</v>
      </c>
      <c r="S216" t="s">
        <v>47</v>
      </c>
      <c r="T216" t="s">
        <v>48</v>
      </c>
      <c r="U216" s="1">
        <v>1</v>
      </c>
      <c r="V216" t="s">
        <v>1409</v>
      </c>
      <c r="W216" t="s">
        <v>1385</v>
      </c>
      <c r="X216" t="s">
        <v>1371</v>
      </c>
      <c r="Y216" s="1">
        <v>3500</v>
      </c>
      <c r="Z216" t="s">
        <v>75</v>
      </c>
      <c r="AA216" s="1">
        <v>1</v>
      </c>
      <c r="AB216" s="1">
        <v>7000</v>
      </c>
      <c r="AC216" s="1">
        <v>7000</v>
      </c>
      <c r="AD216" t="s">
        <v>75</v>
      </c>
      <c r="AE216" s="1">
        <v>1</v>
      </c>
      <c r="AF216" s="1">
        <v>7000</v>
      </c>
      <c r="AG216" s="1">
        <v>7000</v>
      </c>
    </row>
    <row r="217" spans="1:38">
      <c r="A217" s="1">
        <v>2018</v>
      </c>
      <c r="B217" s="1">
        <v>2</v>
      </c>
      <c r="C217" t="s">
        <v>1397</v>
      </c>
      <c r="E217" t="s">
        <v>1410</v>
      </c>
      <c r="F217" t="s">
        <v>974</v>
      </c>
      <c r="G217" t="s">
        <v>1411</v>
      </c>
      <c r="H217" t="s">
        <v>1412</v>
      </c>
      <c r="I217" t="s">
        <v>196</v>
      </c>
      <c r="J217" t="s">
        <v>1397</v>
      </c>
      <c r="K217" t="s">
        <v>1413</v>
      </c>
      <c r="L217" t="s">
        <v>1414</v>
      </c>
      <c r="M217" t="s">
        <v>1160</v>
      </c>
      <c r="N217" t="s">
        <v>1161</v>
      </c>
      <c r="O217" t="s">
        <v>83</v>
      </c>
      <c r="P217" t="s">
        <v>1415</v>
      </c>
      <c r="Q217" t="s">
        <v>1416</v>
      </c>
      <c r="S217" t="s">
        <v>47</v>
      </c>
      <c r="T217" t="s">
        <v>48</v>
      </c>
      <c r="U217" s="1">
        <v>1</v>
      </c>
      <c r="V217" t="s">
        <v>72</v>
      </c>
      <c r="W217" t="s">
        <v>1397</v>
      </c>
      <c r="X217" t="s">
        <v>1237</v>
      </c>
      <c r="Y217" s="1">
        <v>4500</v>
      </c>
      <c r="Z217" t="s">
        <v>75</v>
      </c>
      <c r="AA217" s="1">
        <v>1</v>
      </c>
      <c r="AB217" s="1">
        <v>4500</v>
      </c>
      <c r="AC217" s="1">
        <v>4500</v>
      </c>
      <c r="AD217" t="s">
        <v>75</v>
      </c>
      <c r="AE217" s="1">
        <v>1</v>
      </c>
      <c r="AF217" s="1">
        <v>4500</v>
      </c>
      <c r="AG217" s="1">
        <v>4500</v>
      </c>
    </row>
    <row r="218" spans="1:38">
      <c r="A218" s="1">
        <v>2018</v>
      </c>
      <c r="B218" s="1">
        <v>2</v>
      </c>
      <c r="C218" t="s">
        <v>1397</v>
      </c>
      <c r="E218" t="s">
        <v>1410</v>
      </c>
      <c r="F218" t="s">
        <v>974</v>
      </c>
      <c r="G218" t="s">
        <v>1411</v>
      </c>
      <c r="H218" t="s">
        <v>1412</v>
      </c>
      <c r="I218" t="s">
        <v>196</v>
      </c>
      <c r="J218" t="s">
        <v>1397</v>
      </c>
      <c r="K218" t="s">
        <v>1417</v>
      </c>
      <c r="L218" t="s">
        <v>1414</v>
      </c>
      <c r="M218" t="s">
        <v>1160</v>
      </c>
      <c r="N218" t="s">
        <v>1161</v>
      </c>
      <c r="O218" t="s">
        <v>83</v>
      </c>
      <c r="P218" t="s">
        <v>709</v>
      </c>
      <c r="Q218" t="s">
        <v>710</v>
      </c>
      <c r="S218" t="s">
        <v>47</v>
      </c>
      <c r="T218" t="s">
        <v>48</v>
      </c>
      <c r="U218" s="1">
        <v>1</v>
      </c>
      <c r="V218" t="s">
        <v>72</v>
      </c>
      <c r="W218" t="s">
        <v>1312</v>
      </c>
      <c r="X218" t="s">
        <v>1145</v>
      </c>
      <c r="Y218" s="1">
        <v>6525</v>
      </c>
      <c r="Z218" t="s">
        <v>75</v>
      </c>
      <c r="AA218" s="1">
        <v>1</v>
      </c>
      <c r="AB218" s="1">
        <v>6525</v>
      </c>
      <c r="AC218" s="1">
        <v>6525</v>
      </c>
      <c r="AD218" t="s">
        <v>75</v>
      </c>
      <c r="AE218" s="1">
        <v>1</v>
      </c>
      <c r="AF218" s="1">
        <v>6525</v>
      </c>
      <c r="AG218" s="1">
        <v>6525</v>
      </c>
    </row>
    <row r="219" spans="1:38" hidden="1">
      <c r="A219" s="1">
        <v>2018</v>
      </c>
      <c r="B219" s="1">
        <v>2</v>
      </c>
      <c r="C219" t="s">
        <v>1397</v>
      </c>
      <c r="E219" t="s">
        <v>1410</v>
      </c>
      <c r="F219" t="s">
        <v>974</v>
      </c>
      <c r="G219" t="s">
        <v>1411</v>
      </c>
      <c r="H219" t="s">
        <v>1412</v>
      </c>
      <c r="I219" t="s">
        <v>196</v>
      </c>
      <c r="J219" t="s">
        <v>1397</v>
      </c>
      <c r="K219" t="s">
        <v>1418</v>
      </c>
      <c r="L219" t="s">
        <v>1414</v>
      </c>
      <c r="M219" t="s">
        <v>1160</v>
      </c>
      <c r="N219" t="s">
        <v>1161</v>
      </c>
      <c r="O219" t="s">
        <v>83</v>
      </c>
      <c r="P219" t="s">
        <v>1419</v>
      </c>
      <c r="Q219" t="s">
        <v>1420</v>
      </c>
      <c r="S219" t="s">
        <v>47</v>
      </c>
      <c r="T219" t="s">
        <v>48</v>
      </c>
      <c r="U219" s="1">
        <v>1</v>
      </c>
      <c r="V219" t="s">
        <v>72</v>
      </c>
      <c r="W219" t="s">
        <v>1145</v>
      </c>
      <c r="X219" t="s">
        <v>1327</v>
      </c>
      <c r="Y219" s="1">
        <v>6000</v>
      </c>
      <c r="Z219" t="s">
        <v>75</v>
      </c>
      <c r="AA219" s="1">
        <v>1</v>
      </c>
      <c r="AB219" s="1">
        <v>6000</v>
      </c>
      <c r="AC219" s="1">
        <v>6000</v>
      </c>
      <c r="AD219" t="s">
        <v>75</v>
      </c>
      <c r="AE219" s="1">
        <v>1</v>
      </c>
      <c r="AF219" s="1">
        <v>6000</v>
      </c>
      <c r="AG219" s="1">
        <v>6000</v>
      </c>
      <c r="AH219" t="s">
        <v>713</v>
      </c>
      <c r="AI219" t="s">
        <v>1421</v>
      </c>
      <c r="AJ219" t="s">
        <v>1422</v>
      </c>
      <c r="AK219" t="s">
        <v>716</v>
      </c>
      <c r="AL219" t="s">
        <v>717</v>
      </c>
    </row>
    <row r="220" spans="1:38" hidden="1">
      <c r="A220" s="1">
        <v>2018</v>
      </c>
      <c r="B220" s="1">
        <v>3</v>
      </c>
      <c r="C220" t="s">
        <v>1145</v>
      </c>
      <c r="D220" t="s">
        <v>1423</v>
      </c>
      <c r="E220" t="s">
        <v>1424</v>
      </c>
      <c r="G220" t="s">
        <v>1425</v>
      </c>
      <c r="H220" t="s">
        <v>1426</v>
      </c>
      <c r="I220" t="s">
        <v>196</v>
      </c>
      <c r="J220" t="s">
        <v>1145</v>
      </c>
      <c r="K220" t="s">
        <v>1427</v>
      </c>
      <c r="L220" t="s">
        <v>894</v>
      </c>
      <c r="M220" t="s">
        <v>293</v>
      </c>
      <c r="N220" t="s">
        <v>294</v>
      </c>
      <c r="O220" t="s">
        <v>44</v>
      </c>
      <c r="P220" t="s">
        <v>1428</v>
      </c>
      <c r="Q220" t="s">
        <v>1429</v>
      </c>
      <c r="R220" t="s">
        <v>1428</v>
      </c>
      <c r="S220" t="s">
        <v>47</v>
      </c>
      <c r="T220" t="s">
        <v>48</v>
      </c>
      <c r="U220" s="1">
        <v>1</v>
      </c>
      <c r="V220" t="s">
        <v>106</v>
      </c>
      <c r="W220" t="s">
        <v>1430</v>
      </c>
      <c r="X220" t="s">
        <v>1354</v>
      </c>
      <c r="Y220" s="1">
        <v>5500</v>
      </c>
      <c r="Z220" t="s">
        <v>75</v>
      </c>
      <c r="AA220" s="1">
        <v>1</v>
      </c>
      <c r="AB220" s="1">
        <v>22000</v>
      </c>
      <c r="AC220" s="1">
        <v>22000</v>
      </c>
      <c r="AD220" t="s">
        <v>75</v>
      </c>
      <c r="AE220" s="1">
        <v>1</v>
      </c>
      <c r="AF220" s="1">
        <v>22000</v>
      </c>
      <c r="AG220" s="1">
        <v>22000</v>
      </c>
      <c r="AH220" t="s">
        <v>1431</v>
      </c>
      <c r="AI220" t="s">
        <v>1432</v>
      </c>
      <c r="AJ220" t="s">
        <v>1034</v>
      </c>
      <c r="AK220" t="s">
        <v>716</v>
      </c>
      <c r="AL220" t="s">
        <v>717</v>
      </c>
    </row>
    <row r="221" spans="1:38" hidden="1">
      <c r="A221" s="1">
        <v>2018</v>
      </c>
      <c r="B221" s="1">
        <v>3</v>
      </c>
      <c r="C221" t="s">
        <v>1145</v>
      </c>
      <c r="D221" t="s">
        <v>1423</v>
      </c>
      <c r="E221" t="s">
        <v>1424</v>
      </c>
      <c r="G221" t="s">
        <v>1425</v>
      </c>
      <c r="H221" t="s">
        <v>1426</v>
      </c>
      <c r="I221" t="s">
        <v>196</v>
      </c>
      <c r="J221" t="s">
        <v>1145</v>
      </c>
      <c r="K221" t="s">
        <v>1433</v>
      </c>
      <c r="L221" t="s">
        <v>1434</v>
      </c>
      <c r="M221" t="s">
        <v>293</v>
      </c>
      <c r="N221" t="s">
        <v>294</v>
      </c>
      <c r="O221" t="s">
        <v>44</v>
      </c>
      <c r="P221" t="s">
        <v>285</v>
      </c>
      <c r="Q221" t="s">
        <v>286</v>
      </c>
      <c r="R221" t="s">
        <v>1435</v>
      </c>
      <c r="S221" t="s">
        <v>47</v>
      </c>
      <c r="T221" t="s">
        <v>48</v>
      </c>
      <c r="U221" s="1">
        <v>1</v>
      </c>
      <c r="V221" t="s">
        <v>106</v>
      </c>
      <c r="W221" t="s">
        <v>1354</v>
      </c>
      <c r="X221" t="s">
        <v>1302</v>
      </c>
      <c r="Y221" s="1">
        <v>6900</v>
      </c>
      <c r="Z221" t="s">
        <v>75</v>
      </c>
      <c r="AA221" s="1">
        <v>1</v>
      </c>
      <c r="AB221" s="1">
        <v>13800</v>
      </c>
      <c r="AC221" s="1">
        <v>13800</v>
      </c>
      <c r="AD221" t="s">
        <v>75</v>
      </c>
      <c r="AE221" s="1">
        <v>1</v>
      </c>
      <c r="AF221" s="1">
        <v>13800</v>
      </c>
      <c r="AG221" s="1">
        <v>13800</v>
      </c>
      <c r="AH221" t="s">
        <v>1320</v>
      </c>
      <c r="AI221" t="s">
        <v>1436</v>
      </c>
      <c r="AJ221" t="s">
        <v>967</v>
      </c>
      <c r="AK221" t="s">
        <v>716</v>
      </c>
      <c r="AL221" t="s">
        <v>717</v>
      </c>
    </row>
    <row r="222" spans="1:38" hidden="1">
      <c r="A222" s="1">
        <v>2018</v>
      </c>
      <c r="B222" s="1">
        <v>3</v>
      </c>
      <c r="C222" t="s">
        <v>1385</v>
      </c>
      <c r="D222" t="s">
        <v>1437</v>
      </c>
      <c r="G222" t="s">
        <v>1438</v>
      </c>
      <c r="H222" t="s">
        <v>1439</v>
      </c>
      <c r="I222" t="s">
        <v>196</v>
      </c>
      <c r="J222" t="s">
        <v>1385</v>
      </c>
      <c r="K222" t="s">
        <v>1440</v>
      </c>
      <c r="L222" t="s">
        <v>1441</v>
      </c>
      <c r="M222" t="s">
        <v>293</v>
      </c>
      <c r="N222" t="s">
        <v>294</v>
      </c>
      <c r="O222" t="s">
        <v>44</v>
      </c>
      <c r="P222" t="s">
        <v>1442</v>
      </c>
      <c r="Q222" t="s">
        <v>1443</v>
      </c>
      <c r="S222" t="s">
        <v>47</v>
      </c>
      <c r="T222" t="s">
        <v>48</v>
      </c>
      <c r="U222" s="1">
        <v>5</v>
      </c>
      <c r="V222" t="s">
        <v>1409</v>
      </c>
      <c r="W222" t="s">
        <v>1385</v>
      </c>
      <c r="X222" t="s">
        <v>1371</v>
      </c>
      <c r="Y222" s="1">
        <v>3000</v>
      </c>
      <c r="Z222" t="s">
        <v>75</v>
      </c>
      <c r="AA222" s="1">
        <v>1</v>
      </c>
      <c r="AB222" s="1">
        <v>30000</v>
      </c>
      <c r="AC222" s="1">
        <v>30000</v>
      </c>
      <c r="AD222" t="s">
        <v>75</v>
      </c>
      <c r="AE222" s="1">
        <v>1</v>
      </c>
      <c r="AF222" s="1">
        <v>30000</v>
      </c>
      <c r="AG222" s="1">
        <v>30000</v>
      </c>
      <c r="AH222" t="s">
        <v>202</v>
      </c>
      <c r="AI222" t="s">
        <v>1444</v>
      </c>
      <c r="AJ222" t="s">
        <v>1445</v>
      </c>
      <c r="AK222" t="s">
        <v>204</v>
      </c>
      <c r="AL222" t="s">
        <v>205</v>
      </c>
    </row>
    <row r="223" spans="1:38">
      <c r="A223" s="1">
        <v>2018</v>
      </c>
      <c r="B223" s="1">
        <v>3</v>
      </c>
      <c r="C223" t="s">
        <v>1385</v>
      </c>
      <c r="D223" t="s">
        <v>1437</v>
      </c>
      <c r="G223" t="s">
        <v>1438</v>
      </c>
      <c r="H223" t="s">
        <v>1439</v>
      </c>
      <c r="I223" t="s">
        <v>196</v>
      </c>
      <c r="J223" t="s">
        <v>1385</v>
      </c>
      <c r="K223" t="s">
        <v>1446</v>
      </c>
      <c r="L223" t="s">
        <v>894</v>
      </c>
      <c r="M223" t="s">
        <v>293</v>
      </c>
      <c r="N223" t="s">
        <v>294</v>
      </c>
      <c r="O223" t="s">
        <v>44</v>
      </c>
      <c r="P223" t="s">
        <v>1442</v>
      </c>
      <c r="Q223" t="s">
        <v>1443</v>
      </c>
      <c r="S223" t="s">
        <v>47</v>
      </c>
      <c r="T223" t="s">
        <v>48</v>
      </c>
      <c r="U223" s="1">
        <v>1</v>
      </c>
      <c r="V223" t="s">
        <v>1409</v>
      </c>
      <c r="W223" t="s">
        <v>1239</v>
      </c>
      <c r="X223" t="s">
        <v>1371</v>
      </c>
      <c r="Y223" s="1">
        <v>3000</v>
      </c>
      <c r="Z223" t="s">
        <v>75</v>
      </c>
      <c r="AA223" s="1">
        <v>1</v>
      </c>
      <c r="AB223" s="1">
        <v>3000</v>
      </c>
      <c r="AC223" s="1">
        <v>3000</v>
      </c>
      <c r="AD223" t="s">
        <v>75</v>
      </c>
      <c r="AE223" s="1">
        <v>1</v>
      </c>
      <c r="AF223" s="1">
        <v>3000</v>
      </c>
      <c r="AG223" s="1">
        <v>3000</v>
      </c>
      <c r="AJ223" t="s">
        <v>1445</v>
      </c>
    </row>
    <row r="224" spans="1:38">
      <c r="A224" s="1">
        <v>2018</v>
      </c>
      <c r="B224" s="1">
        <v>3</v>
      </c>
      <c r="C224" t="s">
        <v>1327</v>
      </c>
      <c r="D224" t="s">
        <v>1447</v>
      </c>
      <c r="F224" t="s">
        <v>1448</v>
      </c>
      <c r="G224" t="s">
        <v>1449</v>
      </c>
      <c r="H224" t="s">
        <v>1450</v>
      </c>
      <c r="I224" t="s">
        <v>67</v>
      </c>
      <c r="J224" t="s">
        <v>1327</v>
      </c>
      <c r="K224" t="s">
        <v>1451</v>
      </c>
      <c r="L224" t="s">
        <v>1452</v>
      </c>
      <c r="M224" t="s">
        <v>293</v>
      </c>
      <c r="N224" t="s">
        <v>294</v>
      </c>
      <c r="O224" t="s">
        <v>44</v>
      </c>
      <c r="P224" t="s">
        <v>1318</v>
      </c>
      <c r="Q224" t="s">
        <v>1319</v>
      </c>
      <c r="S224" t="s">
        <v>47</v>
      </c>
      <c r="T224" t="s">
        <v>48</v>
      </c>
      <c r="U224" s="1">
        <v>2</v>
      </c>
      <c r="V224" t="s">
        <v>72</v>
      </c>
      <c r="W224" t="s">
        <v>1385</v>
      </c>
      <c r="X224" t="s">
        <v>1430</v>
      </c>
      <c r="Y224" s="1">
        <v>3915</v>
      </c>
      <c r="Z224" t="s">
        <v>75</v>
      </c>
      <c r="AA224" s="1">
        <v>1</v>
      </c>
      <c r="AB224" s="1">
        <v>31320</v>
      </c>
      <c r="AC224" s="1">
        <v>31320</v>
      </c>
      <c r="AD224" t="s">
        <v>75</v>
      </c>
      <c r="AE224" s="1">
        <v>1</v>
      </c>
      <c r="AF224" s="1">
        <v>31320</v>
      </c>
      <c r="AG224" s="1">
        <v>31320</v>
      </c>
    </row>
    <row r="225" spans="1:38">
      <c r="A225" s="1">
        <v>2018</v>
      </c>
      <c r="B225" s="1">
        <v>3</v>
      </c>
      <c r="C225" t="s">
        <v>1385</v>
      </c>
      <c r="D225" t="s">
        <v>1453</v>
      </c>
      <c r="E225" t="s">
        <v>1454</v>
      </c>
      <c r="F225" t="s">
        <v>1455</v>
      </c>
      <c r="G225" t="s">
        <v>1456</v>
      </c>
      <c r="H225" t="s">
        <v>1457</v>
      </c>
      <c r="I225" t="s">
        <v>67</v>
      </c>
      <c r="J225" t="s">
        <v>1385</v>
      </c>
      <c r="K225" t="s">
        <v>1458</v>
      </c>
      <c r="L225" t="s">
        <v>894</v>
      </c>
      <c r="M225" t="s">
        <v>293</v>
      </c>
      <c r="N225" t="s">
        <v>294</v>
      </c>
      <c r="O225" t="s">
        <v>44</v>
      </c>
      <c r="P225" t="s">
        <v>1318</v>
      </c>
      <c r="Q225" t="s">
        <v>1319</v>
      </c>
      <c r="S225" t="s">
        <v>47</v>
      </c>
      <c r="T225" t="s">
        <v>48</v>
      </c>
      <c r="U225" s="1">
        <v>1</v>
      </c>
      <c r="V225" t="s">
        <v>72</v>
      </c>
      <c r="W225" t="s">
        <v>1385</v>
      </c>
      <c r="X225" t="s">
        <v>1430</v>
      </c>
      <c r="Y225" s="1">
        <v>5520</v>
      </c>
      <c r="Z225" t="s">
        <v>75</v>
      </c>
      <c r="AA225" s="1">
        <v>1</v>
      </c>
      <c r="AB225" s="1">
        <v>22080</v>
      </c>
      <c r="AC225" s="1">
        <v>22080</v>
      </c>
      <c r="AD225" t="s">
        <v>75</v>
      </c>
      <c r="AE225" s="1">
        <v>1</v>
      </c>
      <c r="AF225" s="1">
        <v>22080</v>
      </c>
      <c r="AG225" s="1">
        <v>22080</v>
      </c>
    </row>
    <row r="226" spans="1:38">
      <c r="A226" s="1">
        <v>2018</v>
      </c>
      <c r="B226" s="1">
        <v>3</v>
      </c>
      <c r="C226" t="s">
        <v>1145</v>
      </c>
      <c r="E226" t="s">
        <v>1459</v>
      </c>
      <c r="F226" t="s">
        <v>1460</v>
      </c>
      <c r="G226" t="s">
        <v>1461</v>
      </c>
      <c r="H226" t="s">
        <v>1462</v>
      </c>
      <c r="I226" t="s">
        <v>67</v>
      </c>
      <c r="J226" t="s">
        <v>1145</v>
      </c>
      <c r="K226" t="s">
        <v>1463</v>
      </c>
      <c r="L226" t="s">
        <v>894</v>
      </c>
      <c r="M226" t="s">
        <v>293</v>
      </c>
      <c r="N226" t="s">
        <v>294</v>
      </c>
      <c r="O226" t="s">
        <v>44</v>
      </c>
      <c r="P226" t="s">
        <v>603</v>
      </c>
      <c r="Q226" t="s">
        <v>604</v>
      </c>
      <c r="S226" t="s">
        <v>47</v>
      </c>
      <c r="T226" t="s">
        <v>48</v>
      </c>
      <c r="U226" s="1">
        <v>1</v>
      </c>
      <c r="V226" t="s">
        <v>72</v>
      </c>
      <c r="W226" t="s">
        <v>1331</v>
      </c>
      <c r="X226" t="s">
        <v>1385</v>
      </c>
      <c r="Y226" s="1">
        <v>10040</v>
      </c>
      <c r="Z226" t="s">
        <v>75</v>
      </c>
      <c r="AA226" s="1">
        <v>1</v>
      </c>
      <c r="AB226" s="1">
        <v>10040</v>
      </c>
      <c r="AC226" s="1">
        <v>10040</v>
      </c>
      <c r="AD226" t="s">
        <v>75</v>
      </c>
      <c r="AE226" s="1">
        <v>1</v>
      </c>
      <c r="AF226" s="1">
        <v>10040</v>
      </c>
      <c r="AG226" s="1">
        <v>10040</v>
      </c>
    </row>
    <row r="227" spans="1:38">
      <c r="A227" s="1">
        <v>2018</v>
      </c>
      <c r="B227" s="1">
        <v>3</v>
      </c>
      <c r="C227" t="s">
        <v>1145</v>
      </c>
      <c r="E227" t="s">
        <v>1459</v>
      </c>
      <c r="F227" t="s">
        <v>1460</v>
      </c>
      <c r="G227" t="s">
        <v>1461</v>
      </c>
      <c r="H227" t="s">
        <v>1462</v>
      </c>
      <c r="I227" t="s">
        <v>67</v>
      </c>
      <c r="J227" t="s">
        <v>1145</v>
      </c>
      <c r="K227" t="s">
        <v>1464</v>
      </c>
      <c r="L227" t="s">
        <v>1465</v>
      </c>
      <c r="M227" t="s">
        <v>293</v>
      </c>
      <c r="N227" t="s">
        <v>294</v>
      </c>
      <c r="O227" t="s">
        <v>44</v>
      </c>
      <c r="P227" t="s">
        <v>1318</v>
      </c>
      <c r="Q227" t="s">
        <v>1319</v>
      </c>
      <c r="S227" t="s">
        <v>47</v>
      </c>
      <c r="T227" t="s">
        <v>48</v>
      </c>
      <c r="U227" s="1">
        <v>1</v>
      </c>
      <c r="V227" t="s">
        <v>72</v>
      </c>
      <c r="W227" t="s">
        <v>1385</v>
      </c>
      <c r="X227" t="s">
        <v>1239</v>
      </c>
      <c r="Y227" s="1">
        <v>5520</v>
      </c>
      <c r="Z227" t="s">
        <v>75</v>
      </c>
      <c r="AA227" s="1">
        <v>1</v>
      </c>
      <c r="AB227" s="1">
        <v>5520</v>
      </c>
      <c r="AC227" s="1">
        <v>5520</v>
      </c>
      <c r="AD227" t="s">
        <v>75</v>
      </c>
      <c r="AE227" s="1">
        <v>1</v>
      </c>
      <c r="AF227" s="1">
        <v>5520</v>
      </c>
      <c r="AG227" s="1">
        <v>5520</v>
      </c>
      <c r="AJ227" t="s">
        <v>1466</v>
      </c>
    </row>
    <row r="228" spans="1:38">
      <c r="A228" s="1">
        <v>2018</v>
      </c>
      <c r="B228" s="1">
        <v>3</v>
      </c>
      <c r="C228" t="s">
        <v>1312</v>
      </c>
      <c r="D228" t="s">
        <v>1313</v>
      </c>
      <c r="E228" t="s">
        <v>1314</v>
      </c>
      <c r="G228" t="s">
        <v>1467</v>
      </c>
      <c r="H228" t="s">
        <v>1468</v>
      </c>
      <c r="I228" t="s">
        <v>67</v>
      </c>
      <c r="J228" t="s">
        <v>1312</v>
      </c>
      <c r="K228" t="s">
        <v>1469</v>
      </c>
      <c r="L228" t="s">
        <v>894</v>
      </c>
      <c r="M228" t="s">
        <v>293</v>
      </c>
      <c r="N228" t="s">
        <v>294</v>
      </c>
      <c r="O228" t="s">
        <v>44</v>
      </c>
      <c r="P228" t="s">
        <v>1470</v>
      </c>
      <c r="Q228" t="s">
        <v>1471</v>
      </c>
      <c r="S228" t="s">
        <v>47</v>
      </c>
      <c r="T228" t="s">
        <v>48</v>
      </c>
      <c r="U228" s="1">
        <v>1</v>
      </c>
      <c r="V228" t="s">
        <v>72</v>
      </c>
      <c r="W228" t="s">
        <v>1145</v>
      </c>
      <c r="X228" t="s">
        <v>1331</v>
      </c>
      <c r="Y228" s="1">
        <v>11000</v>
      </c>
      <c r="Z228" t="s">
        <v>75</v>
      </c>
      <c r="AA228" s="1">
        <v>1</v>
      </c>
      <c r="AB228" s="1">
        <v>33000</v>
      </c>
      <c r="AC228" s="1">
        <v>33000</v>
      </c>
      <c r="AD228" t="s">
        <v>75</v>
      </c>
      <c r="AE228" s="1">
        <v>1</v>
      </c>
      <c r="AF228" s="1">
        <v>33000</v>
      </c>
      <c r="AG228" s="1">
        <v>33000</v>
      </c>
      <c r="AJ228" t="s">
        <v>1472</v>
      </c>
    </row>
    <row r="229" spans="1:38">
      <c r="A229" s="1">
        <v>2018</v>
      </c>
      <c r="B229" s="1">
        <v>3</v>
      </c>
      <c r="C229" t="s">
        <v>1312</v>
      </c>
      <c r="D229" t="s">
        <v>1473</v>
      </c>
      <c r="G229" t="s">
        <v>1355</v>
      </c>
      <c r="H229" t="s">
        <v>1474</v>
      </c>
      <c r="I229" t="s">
        <v>67</v>
      </c>
      <c r="J229" t="s">
        <v>1312</v>
      </c>
      <c r="K229" t="s">
        <v>1475</v>
      </c>
      <c r="L229" t="s">
        <v>894</v>
      </c>
      <c r="M229" t="s">
        <v>293</v>
      </c>
      <c r="N229" t="s">
        <v>294</v>
      </c>
      <c r="O229" t="s">
        <v>44</v>
      </c>
      <c r="P229" t="s">
        <v>1476</v>
      </c>
      <c r="Q229" t="s">
        <v>1477</v>
      </c>
      <c r="S229" t="s">
        <v>47</v>
      </c>
      <c r="T229" t="s">
        <v>48</v>
      </c>
      <c r="U229" s="1">
        <v>1</v>
      </c>
      <c r="V229" t="s">
        <v>266</v>
      </c>
      <c r="W229" t="s">
        <v>1312</v>
      </c>
      <c r="X229" t="s">
        <v>1145</v>
      </c>
      <c r="Y229" s="1">
        <v>9500</v>
      </c>
      <c r="Z229" t="s">
        <v>75</v>
      </c>
      <c r="AA229" s="1">
        <v>1</v>
      </c>
      <c r="AB229" s="1">
        <v>9500</v>
      </c>
      <c r="AC229" s="1">
        <v>9500</v>
      </c>
      <c r="AD229" t="s">
        <v>75</v>
      </c>
      <c r="AE229" s="1">
        <v>1</v>
      </c>
      <c r="AF229" s="1">
        <v>9500</v>
      </c>
      <c r="AG229" s="1">
        <v>9500</v>
      </c>
      <c r="AJ229" t="s">
        <v>1221</v>
      </c>
    </row>
    <row r="230" spans="1:38" hidden="1">
      <c r="A230" s="1">
        <v>2018</v>
      </c>
      <c r="B230" s="1">
        <v>3</v>
      </c>
      <c r="C230" t="s">
        <v>1312</v>
      </c>
      <c r="G230" t="s">
        <v>1478</v>
      </c>
      <c r="H230" t="s">
        <v>1479</v>
      </c>
      <c r="I230" t="s">
        <v>196</v>
      </c>
      <c r="M230" t="s">
        <v>293</v>
      </c>
      <c r="N230" t="s">
        <v>294</v>
      </c>
      <c r="O230" t="s">
        <v>44</v>
      </c>
      <c r="P230" t="s">
        <v>1480</v>
      </c>
      <c r="Q230" t="s">
        <v>1481</v>
      </c>
      <c r="S230" t="s">
        <v>47</v>
      </c>
      <c r="T230" t="s">
        <v>48</v>
      </c>
      <c r="U230" s="1">
        <v>4</v>
      </c>
      <c r="V230" t="s">
        <v>144</v>
      </c>
      <c r="W230" t="s">
        <v>1145</v>
      </c>
      <c r="X230" t="s">
        <v>1327</v>
      </c>
      <c r="Y230" s="1">
        <v>9350</v>
      </c>
      <c r="Z230" t="s">
        <v>75</v>
      </c>
      <c r="AA230" s="1">
        <v>1</v>
      </c>
      <c r="AB230" t="s">
        <v>53</v>
      </c>
      <c r="AC230" t="s">
        <v>53</v>
      </c>
      <c r="AD230" t="s">
        <v>75</v>
      </c>
      <c r="AE230" s="1">
        <v>1</v>
      </c>
      <c r="AF230" s="1">
        <v>37400</v>
      </c>
      <c r="AG230" s="1">
        <v>37400</v>
      </c>
    </row>
    <row r="231" spans="1:38" hidden="1">
      <c r="A231" s="1">
        <v>2018</v>
      </c>
      <c r="B231" s="1">
        <v>3</v>
      </c>
      <c r="C231" t="s">
        <v>1145</v>
      </c>
      <c r="D231" t="s">
        <v>1482</v>
      </c>
      <c r="E231" t="s">
        <v>1483</v>
      </c>
      <c r="G231" t="s">
        <v>1484</v>
      </c>
      <c r="H231" t="s">
        <v>1485</v>
      </c>
      <c r="I231" t="s">
        <v>196</v>
      </c>
      <c r="M231" t="s">
        <v>293</v>
      </c>
      <c r="N231" t="s">
        <v>294</v>
      </c>
      <c r="O231" t="s">
        <v>44</v>
      </c>
      <c r="P231" t="s">
        <v>1486</v>
      </c>
      <c r="Q231" t="s">
        <v>1487</v>
      </c>
      <c r="S231" t="s">
        <v>47</v>
      </c>
      <c r="T231" t="s">
        <v>48</v>
      </c>
      <c r="U231" s="1">
        <v>2</v>
      </c>
      <c r="V231" t="s">
        <v>72</v>
      </c>
      <c r="W231" t="s">
        <v>1488</v>
      </c>
      <c r="X231" t="s">
        <v>389</v>
      </c>
      <c r="Y231" s="1">
        <v>5000</v>
      </c>
      <c r="Z231" t="s">
        <v>75</v>
      </c>
      <c r="AA231" s="1">
        <v>1</v>
      </c>
      <c r="AB231" t="s">
        <v>53</v>
      </c>
      <c r="AC231" t="s">
        <v>53</v>
      </c>
      <c r="AD231" t="s">
        <v>75</v>
      </c>
      <c r="AE231" s="1">
        <v>1</v>
      </c>
      <c r="AF231" s="1">
        <v>50000</v>
      </c>
      <c r="AG231" s="1">
        <v>50000</v>
      </c>
    </row>
    <row r="232" spans="1:38">
      <c r="A232" s="1">
        <v>2018</v>
      </c>
      <c r="B232" s="1">
        <v>3</v>
      </c>
      <c r="C232" t="s">
        <v>1312</v>
      </c>
      <c r="D232" t="s">
        <v>1489</v>
      </c>
      <c r="F232" t="s">
        <v>1490</v>
      </c>
      <c r="G232" t="s">
        <v>1491</v>
      </c>
      <c r="H232" t="s">
        <v>1492</v>
      </c>
      <c r="I232" t="s">
        <v>67</v>
      </c>
      <c r="J232" t="s">
        <v>1312</v>
      </c>
      <c r="K232" t="s">
        <v>1493</v>
      </c>
      <c r="L232" t="s">
        <v>1494</v>
      </c>
      <c r="M232" t="s">
        <v>1160</v>
      </c>
      <c r="N232" t="s">
        <v>1161</v>
      </c>
      <c r="O232" t="s">
        <v>92</v>
      </c>
      <c r="P232" t="s">
        <v>1480</v>
      </c>
      <c r="Q232" t="s">
        <v>1481</v>
      </c>
      <c r="S232" t="s">
        <v>47</v>
      </c>
      <c r="T232" t="s">
        <v>48</v>
      </c>
      <c r="U232" s="1">
        <v>63</v>
      </c>
      <c r="V232" t="s">
        <v>72</v>
      </c>
      <c r="W232" t="s">
        <v>1239</v>
      </c>
      <c r="X232" t="s">
        <v>1239</v>
      </c>
      <c r="Y232" s="1">
        <v>3000</v>
      </c>
      <c r="Z232" t="s">
        <v>75</v>
      </c>
      <c r="AA232" s="1">
        <v>1</v>
      </c>
      <c r="AB232" s="1">
        <v>189000</v>
      </c>
      <c r="AC232" s="1">
        <v>189000</v>
      </c>
      <c r="AD232" t="s">
        <v>75</v>
      </c>
      <c r="AE232" s="1">
        <v>1</v>
      </c>
      <c r="AF232" s="1">
        <v>189000</v>
      </c>
      <c r="AG232" s="1">
        <v>189000</v>
      </c>
    </row>
    <row r="233" spans="1:38" hidden="1">
      <c r="A233" s="1">
        <v>2018</v>
      </c>
      <c r="B233" s="1">
        <v>2</v>
      </c>
      <c r="C233" t="s">
        <v>1156</v>
      </c>
      <c r="E233" t="s">
        <v>1495</v>
      </c>
      <c r="F233" t="s">
        <v>1496</v>
      </c>
      <c r="G233" t="s">
        <v>1497</v>
      </c>
      <c r="H233" t="s">
        <v>1498</v>
      </c>
      <c r="I233" t="s">
        <v>196</v>
      </c>
      <c r="J233" t="s">
        <v>1156</v>
      </c>
      <c r="K233" t="s">
        <v>1499</v>
      </c>
      <c r="L233" t="s">
        <v>1276</v>
      </c>
      <c r="M233" t="s">
        <v>57</v>
      </c>
      <c r="N233" t="s">
        <v>58</v>
      </c>
      <c r="O233" t="s">
        <v>171</v>
      </c>
      <c r="P233" t="s">
        <v>844</v>
      </c>
      <c r="Q233" t="s">
        <v>845</v>
      </c>
      <c r="S233" t="s">
        <v>47</v>
      </c>
      <c r="T233" t="s">
        <v>48</v>
      </c>
      <c r="U233" s="1">
        <v>2</v>
      </c>
      <c r="V233" t="s">
        <v>144</v>
      </c>
      <c r="W233" t="s">
        <v>1156</v>
      </c>
      <c r="X233" t="s">
        <v>1031</v>
      </c>
      <c r="Y233" s="1">
        <v>8800</v>
      </c>
      <c r="Z233" t="s">
        <v>75</v>
      </c>
      <c r="AA233" s="1">
        <v>1</v>
      </c>
      <c r="AB233" s="1">
        <v>17600</v>
      </c>
      <c r="AC233" s="1">
        <v>17600</v>
      </c>
      <c r="AD233" t="s">
        <v>75</v>
      </c>
      <c r="AE233" s="1">
        <v>1</v>
      </c>
      <c r="AF233" s="1">
        <v>17600</v>
      </c>
      <c r="AG233" s="1">
        <v>17600</v>
      </c>
      <c r="AH233" t="s">
        <v>665</v>
      </c>
      <c r="AI233" t="s">
        <v>1500</v>
      </c>
      <c r="AK233" t="s">
        <v>1207</v>
      </c>
    </row>
    <row r="234" spans="1:38">
      <c r="A234" s="1">
        <v>2018</v>
      </c>
      <c r="B234" s="1">
        <v>3</v>
      </c>
      <c r="C234" t="s">
        <v>1145</v>
      </c>
      <c r="D234" t="s">
        <v>1313</v>
      </c>
      <c r="F234" t="s">
        <v>1501</v>
      </c>
      <c r="G234" t="s">
        <v>1502</v>
      </c>
      <c r="H234" t="s">
        <v>1503</v>
      </c>
      <c r="I234" t="s">
        <v>67</v>
      </c>
      <c r="J234" t="s">
        <v>1145</v>
      </c>
      <c r="K234" t="s">
        <v>1504</v>
      </c>
      <c r="L234" t="s">
        <v>1505</v>
      </c>
      <c r="M234" t="s">
        <v>293</v>
      </c>
      <c r="N234" t="s">
        <v>294</v>
      </c>
      <c r="O234" t="s">
        <v>44</v>
      </c>
      <c r="P234" t="s">
        <v>903</v>
      </c>
      <c r="Q234" t="s">
        <v>904</v>
      </c>
      <c r="S234" t="s">
        <v>47</v>
      </c>
      <c r="T234" t="s">
        <v>48</v>
      </c>
      <c r="U234" s="1">
        <v>1</v>
      </c>
      <c r="V234" t="s">
        <v>144</v>
      </c>
      <c r="W234" t="s">
        <v>1239</v>
      </c>
      <c r="X234" t="s">
        <v>1298</v>
      </c>
      <c r="Y234" s="1">
        <v>2066.25</v>
      </c>
      <c r="Z234" t="s">
        <v>75</v>
      </c>
      <c r="AA234" s="1">
        <v>1</v>
      </c>
      <c r="AB234" s="1">
        <v>8265</v>
      </c>
      <c r="AC234" s="1">
        <v>8265</v>
      </c>
      <c r="AD234" t="s">
        <v>75</v>
      </c>
      <c r="AE234" s="1">
        <v>1</v>
      </c>
      <c r="AF234" s="1">
        <v>8265</v>
      </c>
      <c r="AG234" s="1">
        <v>8265</v>
      </c>
    </row>
    <row r="235" spans="1:38" hidden="1">
      <c r="A235" s="1">
        <v>2018</v>
      </c>
      <c r="B235" s="1">
        <v>3</v>
      </c>
      <c r="C235" t="s">
        <v>1385</v>
      </c>
      <c r="D235" t="s">
        <v>1506</v>
      </c>
      <c r="E235" t="s">
        <v>1507</v>
      </c>
      <c r="F235" t="s">
        <v>1508</v>
      </c>
      <c r="G235" t="s">
        <v>1509</v>
      </c>
      <c r="H235" t="s">
        <v>1510</v>
      </c>
      <c r="I235" t="s">
        <v>196</v>
      </c>
      <c r="J235" t="s">
        <v>1385</v>
      </c>
      <c r="K235" t="s">
        <v>1511</v>
      </c>
      <c r="L235" t="s">
        <v>1512</v>
      </c>
      <c r="M235" t="s">
        <v>293</v>
      </c>
      <c r="N235" t="s">
        <v>294</v>
      </c>
      <c r="O235" t="s">
        <v>44</v>
      </c>
      <c r="P235" t="s">
        <v>746</v>
      </c>
      <c r="Q235" t="s">
        <v>747</v>
      </c>
      <c r="S235" t="s">
        <v>47</v>
      </c>
      <c r="T235" t="s">
        <v>48</v>
      </c>
      <c r="U235" s="1">
        <v>12</v>
      </c>
      <c r="V235" t="s">
        <v>72</v>
      </c>
      <c r="W235" t="s">
        <v>1239</v>
      </c>
      <c r="X235" t="s">
        <v>1371</v>
      </c>
      <c r="Y235" s="1">
        <v>4550</v>
      </c>
      <c r="Z235" t="s">
        <v>75</v>
      </c>
      <c r="AA235" s="1">
        <v>1</v>
      </c>
      <c r="AB235" s="1">
        <v>54600</v>
      </c>
      <c r="AC235" s="1">
        <v>54600</v>
      </c>
      <c r="AD235" t="s">
        <v>75</v>
      </c>
      <c r="AE235" s="1">
        <v>1</v>
      </c>
      <c r="AF235" s="1">
        <v>54600</v>
      </c>
      <c r="AG235" s="1">
        <v>54600</v>
      </c>
      <c r="AH235" t="s">
        <v>1513</v>
      </c>
      <c r="AI235" t="s">
        <v>1514</v>
      </c>
      <c r="AK235" t="s">
        <v>484</v>
      </c>
      <c r="AL235" t="s">
        <v>485</v>
      </c>
    </row>
    <row r="236" spans="1:38">
      <c r="A236" s="1">
        <v>2018</v>
      </c>
      <c r="B236" s="1">
        <v>3</v>
      </c>
      <c r="C236" t="s">
        <v>1239</v>
      </c>
      <c r="D236" t="s">
        <v>1515</v>
      </c>
      <c r="F236" t="s">
        <v>974</v>
      </c>
      <c r="G236" t="s">
        <v>1516</v>
      </c>
      <c r="H236" t="s">
        <v>1517</v>
      </c>
      <c r="I236" t="s">
        <v>41</v>
      </c>
      <c r="J236" t="s">
        <v>1239</v>
      </c>
      <c r="K236" t="s">
        <v>1518</v>
      </c>
      <c r="L236" t="s">
        <v>1519</v>
      </c>
      <c r="M236" t="s">
        <v>1160</v>
      </c>
      <c r="N236" t="s">
        <v>1161</v>
      </c>
      <c r="O236" t="s">
        <v>92</v>
      </c>
      <c r="P236" t="s">
        <v>235</v>
      </c>
      <c r="Q236" t="s">
        <v>236</v>
      </c>
      <c r="S236" t="s">
        <v>47</v>
      </c>
      <c r="T236" t="s">
        <v>48</v>
      </c>
      <c r="U236" s="1">
        <v>20</v>
      </c>
      <c r="V236" t="s">
        <v>72</v>
      </c>
      <c r="W236" t="s">
        <v>1371</v>
      </c>
      <c r="X236" t="s">
        <v>1371</v>
      </c>
      <c r="Y236" s="1">
        <v>3000</v>
      </c>
      <c r="Z236" t="s">
        <v>75</v>
      </c>
      <c r="AA236" s="1">
        <v>1</v>
      </c>
      <c r="AB236" s="1">
        <v>60000</v>
      </c>
      <c r="AC236" s="1">
        <v>60000</v>
      </c>
      <c r="AD236" t="s">
        <v>75</v>
      </c>
      <c r="AE236" s="1">
        <v>1</v>
      </c>
      <c r="AF236" s="1">
        <v>60000</v>
      </c>
      <c r="AG236" s="1">
        <v>60000</v>
      </c>
    </row>
    <row r="237" spans="1:38" hidden="1">
      <c r="A237" s="1">
        <v>2018</v>
      </c>
      <c r="B237" s="1">
        <v>2</v>
      </c>
      <c r="C237" t="s">
        <v>386</v>
      </c>
      <c r="G237" t="s">
        <v>1520</v>
      </c>
      <c r="H237" t="s">
        <v>1521</v>
      </c>
      <c r="I237" t="s">
        <v>41</v>
      </c>
      <c r="M237" t="s">
        <v>1053</v>
      </c>
      <c r="N237" t="s">
        <v>1054</v>
      </c>
      <c r="O237" t="s">
        <v>103</v>
      </c>
      <c r="P237" t="s">
        <v>1522</v>
      </c>
      <c r="Q237" t="s">
        <v>1523</v>
      </c>
      <c r="S237" t="s">
        <v>47</v>
      </c>
      <c r="T237" t="s">
        <v>48</v>
      </c>
      <c r="U237" s="1">
        <v>2</v>
      </c>
      <c r="V237" t="s">
        <v>49</v>
      </c>
      <c r="W237" t="s">
        <v>386</v>
      </c>
      <c r="X237" t="s">
        <v>386</v>
      </c>
      <c r="Y237" s="1">
        <v>65</v>
      </c>
      <c r="Z237" t="s">
        <v>52</v>
      </c>
      <c r="AA237" s="1">
        <v>107.27</v>
      </c>
      <c r="AB237" t="s">
        <v>53</v>
      </c>
      <c r="AC237" t="s">
        <v>53</v>
      </c>
      <c r="AD237" t="s">
        <v>52</v>
      </c>
      <c r="AE237" s="1">
        <v>107.27</v>
      </c>
      <c r="AF237" s="1">
        <v>170</v>
      </c>
      <c r="AG237" s="1">
        <v>18235.900000000001</v>
      </c>
    </row>
    <row r="238" spans="1:38" hidden="1">
      <c r="A238" s="1">
        <v>2018</v>
      </c>
      <c r="B238" s="1">
        <v>3</v>
      </c>
      <c r="C238" t="s">
        <v>1145</v>
      </c>
      <c r="D238" t="s">
        <v>1423</v>
      </c>
      <c r="E238" t="s">
        <v>1424</v>
      </c>
      <c r="G238" t="s">
        <v>1425</v>
      </c>
      <c r="H238" t="s">
        <v>1426</v>
      </c>
      <c r="I238" t="s">
        <v>196</v>
      </c>
      <c r="J238" t="s">
        <v>1145</v>
      </c>
      <c r="K238" t="s">
        <v>1524</v>
      </c>
      <c r="L238" t="s">
        <v>894</v>
      </c>
      <c r="M238" t="s">
        <v>293</v>
      </c>
      <c r="N238" t="s">
        <v>294</v>
      </c>
      <c r="O238" t="s">
        <v>44</v>
      </c>
      <c r="P238" t="s">
        <v>895</v>
      </c>
      <c r="Q238" t="s">
        <v>896</v>
      </c>
      <c r="S238" t="s">
        <v>47</v>
      </c>
      <c r="T238" t="s">
        <v>48</v>
      </c>
      <c r="U238" s="1">
        <v>1</v>
      </c>
      <c r="V238" t="s">
        <v>561</v>
      </c>
      <c r="W238" t="s">
        <v>1331</v>
      </c>
      <c r="X238" t="s">
        <v>1385</v>
      </c>
      <c r="Y238" s="1">
        <v>12600</v>
      </c>
      <c r="Z238" t="s">
        <v>75</v>
      </c>
      <c r="AA238" s="1">
        <v>1</v>
      </c>
      <c r="AB238" s="1">
        <v>12600</v>
      </c>
      <c r="AC238" s="1">
        <v>12600</v>
      </c>
      <c r="AD238" t="s">
        <v>75</v>
      </c>
      <c r="AE238" s="1">
        <v>1</v>
      </c>
      <c r="AF238" s="1">
        <v>12600</v>
      </c>
      <c r="AG238" s="1">
        <v>12600</v>
      </c>
      <c r="AH238" t="s">
        <v>1525</v>
      </c>
      <c r="AI238" t="s">
        <v>1526</v>
      </c>
      <c r="AJ238" t="s">
        <v>1527</v>
      </c>
      <c r="AK238" t="s">
        <v>716</v>
      </c>
      <c r="AL238" t="s">
        <v>717</v>
      </c>
    </row>
    <row r="239" spans="1:38">
      <c r="A239" s="1">
        <v>2018</v>
      </c>
      <c r="B239" s="1">
        <v>3</v>
      </c>
      <c r="C239" t="s">
        <v>1145</v>
      </c>
      <c r="D239" t="s">
        <v>1423</v>
      </c>
      <c r="E239" t="s">
        <v>1424</v>
      </c>
      <c r="G239" t="s">
        <v>1425</v>
      </c>
      <c r="H239" t="s">
        <v>1426</v>
      </c>
      <c r="I239" t="s">
        <v>196</v>
      </c>
      <c r="J239" t="s">
        <v>1145</v>
      </c>
      <c r="K239" t="s">
        <v>1528</v>
      </c>
      <c r="L239" t="s">
        <v>894</v>
      </c>
      <c r="M239" t="s">
        <v>293</v>
      </c>
      <c r="N239" t="s">
        <v>294</v>
      </c>
      <c r="O239" t="s">
        <v>44</v>
      </c>
      <c r="P239" t="s">
        <v>1529</v>
      </c>
      <c r="Q239" t="s">
        <v>1530</v>
      </c>
      <c r="S239" t="s">
        <v>47</v>
      </c>
      <c r="T239" t="s">
        <v>48</v>
      </c>
      <c r="U239" s="1">
        <v>1</v>
      </c>
      <c r="V239" t="s">
        <v>106</v>
      </c>
      <c r="W239" t="s">
        <v>1385</v>
      </c>
      <c r="X239" t="s">
        <v>1239</v>
      </c>
      <c r="Y239" s="1">
        <v>4000</v>
      </c>
      <c r="Z239" t="s">
        <v>75</v>
      </c>
      <c r="AA239" s="1">
        <v>1</v>
      </c>
      <c r="AB239" s="1">
        <v>4000</v>
      </c>
      <c r="AC239" s="1">
        <v>4000</v>
      </c>
      <c r="AD239" t="s">
        <v>75</v>
      </c>
      <c r="AE239" s="1">
        <v>1</v>
      </c>
      <c r="AF239" s="1">
        <v>4000</v>
      </c>
      <c r="AG239" s="1">
        <v>4000</v>
      </c>
    </row>
    <row r="240" spans="1:38" hidden="1">
      <c r="A240" s="1">
        <v>2018</v>
      </c>
      <c r="B240" s="1">
        <v>3</v>
      </c>
      <c r="C240" t="s">
        <v>1145</v>
      </c>
      <c r="D240" t="s">
        <v>1423</v>
      </c>
      <c r="E240" t="s">
        <v>1424</v>
      </c>
      <c r="G240" t="s">
        <v>1425</v>
      </c>
      <c r="H240" t="s">
        <v>1426</v>
      </c>
      <c r="I240" t="s">
        <v>196</v>
      </c>
      <c r="J240" t="s">
        <v>1145</v>
      </c>
      <c r="K240" t="s">
        <v>1531</v>
      </c>
      <c r="L240" t="s">
        <v>894</v>
      </c>
      <c r="M240" t="s">
        <v>293</v>
      </c>
      <c r="N240" t="s">
        <v>294</v>
      </c>
      <c r="O240" t="s">
        <v>44</v>
      </c>
      <c r="P240" t="s">
        <v>479</v>
      </c>
      <c r="Q240" t="s">
        <v>480</v>
      </c>
      <c r="R240" t="s">
        <v>1532</v>
      </c>
      <c r="S240" t="s">
        <v>47</v>
      </c>
      <c r="T240" t="s">
        <v>48</v>
      </c>
      <c r="U240" s="1">
        <v>1</v>
      </c>
      <c r="V240" t="s">
        <v>1533</v>
      </c>
      <c r="W240" t="s">
        <v>1239</v>
      </c>
      <c r="X240" t="s">
        <v>1371</v>
      </c>
      <c r="Y240" s="1">
        <v>4500</v>
      </c>
      <c r="Z240" t="s">
        <v>75</v>
      </c>
      <c r="AA240" s="1">
        <v>1</v>
      </c>
      <c r="AB240" s="1">
        <v>4500</v>
      </c>
      <c r="AC240" s="1">
        <v>4500</v>
      </c>
      <c r="AD240" t="s">
        <v>75</v>
      </c>
      <c r="AE240" s="1">
        <v>1</v>
      </c>
      <c r="AF240" s="1">
        <v>4500</v>
      </c>
      <c r="AG240" s="1">
        <v>4500</v>
      </c>
      <c r="AH240" t="s">
        <v>1320</v>
      </c>
      <c r="AI240" t="s">
        <v>1534</v>
      </c>
      <c r="AJ240" t="s">
        <v>1535</v>
      </c>
      <c r="AK240" t="s">
        <v>716</v>
      </c>
      <c r="AL240" t="s">
        <v>717</v>
      </c>
    </row>
    <row r="241" spans="1:38">
      <c r="A241" s="1">
        <v>2018</v>
      </c>
      <c r="B241" s="1">
        <v>3</v>
      </c>
      <c r="C241" t="s">
        <v>1145</v>
      </c>
      <c r="D241" t="s">
        <v>1423</v>
      </c>
      <c r="E241" t="s">
        <v>1424</v>
      </c>
      <c r="G241" t="s">
        <v>1425</v>
      </c>
      <c r="H241" t="s">
        <v>1426</v>
      </c>
      <c r="I241" t="s">
        <v>196</v>
      </c>
      <c r="J241" t="s">
        <v>1145</v>
      </c>
      <c r="K241" t="s">
        <v>1536</v>
      </c>
      <c r="L241" t="s">
        <v>1537</v>
      </c>
      <c r="M241" t="s">
        <v>293</v>
      </c>
      <c r="N241" t="s">
        <v>294</v>
      </c>
      <c r="O241" t="s">
        <v>44</v>
      </c>
      <c r="P241" t="s">
        <v>1357</v>
      </c>
      <c r="Q241" t="s">
        <v>1358</v>
      </c>
      <c r="R241" t="s">
        <v>1357</v>
      </c>
      <c r="S241" t="s">
        <v>47</v>
      </c>
      <c r="T241" t="s">
        <v>48</v>
      </c>
      <c r="U241" s="1">
        <v>1</v>
      </c>
      <c r="V241" t="s">
        <v>266</v>
      </c>
      <c r="W241" t="s">
        <v>1371</v>
      </c>
      <c r="X241" t="s">
        <v>1430</v>
      </c>
      <c r="Y241" s="1">
        <v>5520</v>
      </c>
      <c r="Z241" t="s">
        <v>75</v>
      </c>
      <c r="AA241" s="1">
        <v>1</v>
      </c>
      <c r="AB241" s="1">
        <v>11040</v>
      </c>
      <c r="AC241" s="1">
        <v>11040</v>
      </c>
      <c r="AD241" t="s">
        <v>75</v>
      </c>
      <c r="AE241" s="1">
        <v>1</v>
      </c>
      <c r="AF241" s="1">
        <v>11040</v>
      </c>
      <c r="AG241" s="1">
        <v>11040</v>
      </c>
    </row>
    <row r="242" spans="1:38" hidden="1">
      <c r="A242" s="1">
        <v>2018</v>
      </c>
      <c r="B242" s="1">
        <v>2</v>
      </c>
      <c r="C242" t="s">
        <v>1031</v>
      </c>
      <c r="D242" t="s">
        <v>1214</v>
      </c>
      <c r="E242" t="s">
        <v>1538</v>
      </c>
      <c r="F242" t="s">
        <v>1539</v>
      </c>
      <c r="G242" t="s">
        <v>1215</v>
      </c>
      <c r="H242" t="s">
        <v>1540</v>
      </c>
      <c r="I242" t="s">
        <v>196</v>
      </c>
      <c r="J242" t="s">
        <v>1031</v>
      </c>
      <c r="K242" t="s">
        <v>1541</v>
      </c>
      <c r="L242" t="s">
        <v>1542</v>
      </c>
      <c r="M242" t="s">
        <v>57</v>
      </c>
      <c r="N242" t="s">
        <v>58</v>
      </c>
      <c r="O242" t="s">
        <v>171</v>
      </c>
      <c r="P242" t="s">
        <v>1130</v>
      </c>
      <c r="Q242" t="s">
        <v>1131</v>
      </c>
      <c r="S242" t="s">
        <v>47</v>
      </c>
      <c r="T242" t="s">
        <v>48</v>
      </c>
      <c r="U242" s="1">
        <v>1</v>
      </c>
      <c r="V242" t="s">
        <v>266</v>
      </c>
      <c r="W242" t="s">
        <v>1031</v>
      </c>
      <c r="X242" t="s">
        <v>1162</v>
      </c>
      <c r="Y242" s="1">
        <v>6300</v>
      </c>
      <c r="Z242" t="s">
        <v>75</v>
      </c>
      <c r="AA242" s="1">
        <v>1</v>
      </c>
      <c r="AB242" s="1">
        <v>6300</v>
      </c>
      <c r="AC242" s="1">
        <v>6300</v>
      </c>
      <c r="AD242" t="s">
        <v>75</v>
      </c>
      <c r="AE242" s="1">
        <v>1</v>
      </c>
      <c r="AF242" s="1">
        <v>6300</v>
      </c>
      <c r="AG242" s="1">
        <v>6300</v>
      </c>
      <c r="AH242" t="s">
        <v>665</v>
      </c>
      <c r="AI242" t="s">
        <v>1543</v>
      </c>
    </row>
    <row r="243" spans="1:38" hidden="1">
      <c r="A243" s="1">
        <v>2018</v>
      </c>
      <c r="B243" s="1">
        <v>2</v>
      </c>
      <c r="C243" t="s">
        <v>1156</v>
      </c>
      <c r="F243" t="s">
        <v>1081</v>
      </c>
      <c r="G243" t="s">
        <v>1158</v>
      </c>
      <c r="H243" t="s">
        <v>1544</v>
      </c>
      <c r="I243" t="s">
        <v>67</v>
      </c>
      <c r="M243" t="s">
        <v>1160</v>
      </c>
      <c r="N243" t="s">
        <v>1161</v>
      </c>
      <c r="O243" t="s">
        <v>83</v>
      </c>
      <c r="P243" t="s">
        <v>414</v>
      </c>
      <c r="Q243" t="s">
        <v>415</v>
      </c>
      <c r="S243" t="s">
        <v>47</v>
      </c>
      <c r="T243" t="s">
        <v>48</v>
      </c>
      <c r="U243" s="1">
        <v>1</v>
      </c>
      <c r="V243" t="s">
        <v>72</v>
      </c>
      <c r="W243" t="s">
        <v>1113</v>
      </c>
      <c r="X243" t="s">
        <v>1344</v>
      </c>
      <c r="Y243" s="1">
        <v>5520</v>
      </c>
      <c r="Z243" t="s">
        <v>75</v>
      </c>
      <c r="AA243" s="1">
        <v>1</v>
      </c>
      <c r="AB243" t="s">
        <v>53</v>
      </c>
      <c r="AC243" t="s">
        <v>53</v>
      </c>
      <c r="AD243" t="s">
        <v>75</v>
      </c>
      <c r="AE243" s="1">
        <v>1</v>
      </c>
      <c r="AF243" s="1">
        <v>5520</v>
      </c>
      <c r="AG243" s="1">
        <v>5520</v>
      </c>
    </row>
    <row r="244" spans="1:38">
      <c r="A244" s="1">
        <v>2018</v>
      </c>
      <c r="B244" s="1">
        <v>2</v>
      </c>
      <c r="C244" t="s">
        <v>1156</v>
      </c>
      <c r="D244" t="s">
        <v>1186</v>
      </c>
      <c r="F244" t="s">
        <v>1081</v>
      </c>
      <c r="G244" t="s">
        <v>1545</v>
      </c>
      <c r="H244" t="s">
        <v>1546</v>
      </c>
      <c r="I244" t="s">
        <v>67</v>
      </c>
      <c r="J244" t="s">
        <v>1156</v>
      </c>
      <c r="K244" t="s">
        <v>1547</v>
      </c>
      <c r="L244" t="s">
        <v>1190</v>
      </c>
      <c r="M244" t="s">
        <v>1160</v>
      </c>
      <c r="N244" t="s">
        <v>1161</v>
      </c>
      <c r="O244" t="s">
        <v>83</v>
      </c>
      <c r="P244" t="s">
        <v>414</v>
      </c>
      <c r="Q244" t="s">
        <v>415</v>
      </c>
      <c r="S244" t="s">
        <v>47</v>
      </c>
      <c r="T244" t="s">
        <v>48</v>
      </c>
      <c r="U244" s="1">
        <v>1</v>
      </c>
      <c r="V244" t="s">
        <v>72</v>
      </c>
      <c r="W244" t="s">
        <v>1031</v>
      </c>
      <c r="X244" t="s">
        <v>1162</v>
      </c>
      <c r="Y244" s="1">
        <v>5520</v>
      </c>
      <c r="Z244" t="s">
        <v>75</v>
      </c>
      <c r="AA244" s="1">
        <v>1</v>
      </c>
      <c r="AB244" s="1">
        <v>5520</v>
      </c>
      <c r="AC244" s="1">
        <v>5520</v>
      </c>
      <c r="AD244" t="s">
        <v>75</v>
      </c>
      <c r="AE244" s="1">
        <v>1</v>
      </c>
      <c r="AF244" s="1">
        <v>5520</v>
      </c>
      <c r="AG244" s="1">
        <v>5520</v>
      </c>
    </row>
    <row r="245" spans="1:38">
      <c r="A245" s="1">
        <v>2018</v>
      </c>
      <c r="B245" s="1">
        <v>2</v>
      </c>
      <c r="C245" t="s">
        <v>1156</v>
      </c>
      <c r="D245" t="s">
        <v>1186</v>
      </c>
      <c r="F245" t="s">
        <v>1081</v>
      </c>
      <c r="G245" t="s">
        <v>1545</v>
      </c>
      <c r="H245" t="s">
        <v>1546</v>
      </c>
      <c r="I245" t="s">
        <v>67</v>
      </c>
      <c r="J245" t="s">
        <v>1156</v>
      </c>
      <c r="K245" t="s">
        <v>1548</v>
      </c>
      <c r="L245" t="s">
        <v>1190</v>
      </c>
      <c r="M245" t="s">
        <v>1160</v>
      </c>
      <c r="N245" t="s">
        <v>1161</v>
      </c>
      <c r="O245" t="s">
        <v>83</v>
      </c>
      <c r="P245" t="s">
        <v>414</v>
      </c>
      <c r="Q245" t="s">
        <v>415</v>
      </c>
      <c r="S245" t="s">
        <v>47</v>
      </c>
      <c r="T245" t="s">
        <v>48</v>
      </c>
      <c r="U245" s="1">
        <v>1</v>
      </c>
      <c r="V245" t="s">
        <v>72</v>
      </c>
      <c r="W245" t="s">
        <v>1344</v>
      </c>
      <c r="X245" t="s">
        <v>1549</v>
      </c>
      <c r="Y245" s="1">
        <v>5520</v>
      </c>
      <c r="Z245" t="s">
        <v>75</v>
      </c>
      <c r="AA245" s="1">
        <v>1</v>
      </c>
      <c r="AB245" s="1">
        <v>5520</v>
      </c>
      <c r="AC245" s="1">
        <v>5520</v>
      </c>
      <c r="AD245" t="s">
        <v>75</v>
      </c>
      <c r="AE245" s="1">
        <v>1</v>
      </c>
      <c r="AF245" s="1">
        <v>5520</v>
      </c>
      <c r="AG245" s="1">
        <v>5520</v>
      </c>
    </row>
    <row r="246" spans="1:38" hidden="1">
      <c r="A246" s="1">
        <v>2018</v>
      </c>
      <c r="B246" s="1">
        <v>3</v>
      </c>
      <c r="C246" t="s">
        <v>389</v>
      </c>
      <c r="F246" t="s">
        <v>1550</v>
      </c>
      <c r="G246" t="s">
        <v>1551</v>
      </c>
      <c r="H246" t="s">
        <v>1552</v>
      </c>
      <c r="I246" t="s">
        <v>67</v>
      </c>
      <c r="M246" t="s">
        <v>1160</v>
      </c>
      <c r="N246" t="s">
        <v>1161</v>
      </c>
      <c r="O246" t="s">
        <v>83</v>
      </c>
      <c r="P246" t="s">
        <v>60</v>
      </c>
      <c r="Q246" t="s">
        <v>61</v>
      </c>
      <c r="S246" t="s">
        <v>47</v>
      </c>
      <c r="T246" t="s">
        <v>48</v>
      </c>
      <c r="U246" s="1">
        <v>3</v>
      </c>
      <c r="V246" t="s">
        <v>72</v>
      </c>
      <c r="W246" t="s">
        <v>1371</v>
      </c>
      <c r="X246" t="s">
        <v>389</v>
      </c>
      <c r="Y246" s="1">
        <v>6900</v>
      </c>
      <c r="Z246" t="s">
        <v>75</v>
      </c>
      <c r="AA246" s="1">
        <v>1</v>
      </c>
      <c r="AB246" t="s">
        <v>53</v>
      </c>
      <c r="AC246" t="s">
        <v>53</v>
      </c>
      <c r="AD246" t="s">
        <v>75</v>
      </c>
      <c r="AE246" s="1">
        <v>1</v>
      </c>
      <c r="AF246" s="1">
        <v>20700</v>
      </c>
      <c r="AG246" s="1">
        <v>20700</v>
      </c>
    </row>
    <row r="247" spans="1:38" hidden="1">
      <c r="A247" s="1">
        <v>2018</v>
      </c>
      <c r="B247" s="1">
        <v>3</v>
      </c>
      <c r="C247" t="s">
        <v>389</v>
      </c>
      <c r="F247" t="s">
        <v>1550</v>
      </c>
      <c r="G247" t="s">
        <v>1551</v>
      </c>
      <c r="H247" t="s">
        <v>1552</v>
      </c>
      <c r="I247" t="s">
        <v>67</v>
      </c>
      <c r="M247" t="s">
        <v>1160</v>
      </c>
      <c r="N247" t="s">
        <v>1161</v>
      </c>
      <c r="O247" t="s">
        <v>1553</v>
      </c>
      <c r="P247" t="s">
        <v>285</v>
      </c>
      <c r="Q247" t="s">
        <v>286</v>
      </c>
      <c r="S247" t="s">
        <v>47</v>
      </c>
      <c r="T247" t="s">
        <v>48</v>
      </c>
      <c r="U247" s="1">
        <v>15</v>
      </c>
      <c r="V247" t="s">
        <v>72</v>
      </c>
      <c r="W247" t="s">
        <v>1430</v>
      </c>
      <c r="X247" t="s">
        <v>1298</v>
      </c>
      <c r="Y247" s="1">
        <v>9340</v>
      </c>
      <c r="Z247" t="s">
        <v>75</v>
      </c>
      <c r="AA247" s="1">
        <v>1</v>
      </c>
      <c r="AB247" t="s">
        <v>53</v>
      </c>
      <c r="AC247" t="s">
        <v>53</v>
      </c>
      <c r="AD247" t="s">
        <v>75</v>
      </c>
      <c r="AE247" s="1">
        <v>1</v>
      </c>
      <c r="AF247" s="1">
        <v>140100</v>
      </c>
      <c r="AG247" s="1">
        <v>140100</v>
      </c>
    </row>
    <row r="248" spans="1:38" hidden="1">
      <c r="A248" s="1">
        <v>2018</v>
      </c>
      <c r="B248" s="1">
        <v>3</v>
      </c>
      <c r="C248" t="s">
        <v>389</v>
      </c>
      <c r="F248" t="s">
        <v>1550</v>
      </c>
      <c r="G248" t="s">
        <v>1551</v>
      </c>
      <c r="H248" t="s">
        <v>1552</v>
      </c>
      <c r="I248" t="s">
        <v>67</v>
      </c>
      <c r="M248" t="s">
        <v>1160</v>
      </c>
      <c r="N248" t="s">
        <v>1161</v>
      </c>
      <c r="O248" t="s">
        <v>83</v>
      </c>
      <c r="P248" t="s">
        <v>285</v>
      </c>
      <c r="Q248" t="s">
        <v>286</v>
      </c>
      <c r="S248" t="s">
        <v>47</v>
      </c>
      <c r="T248" t="s">
        <v>48</v>
      </c>
      <c r="U248" s="1">
        <v>51</v>
      </c>
      <c r="V248" t="s">
        <v>72</v>
      </c>
      <c r="W248" t="s">
        <v>1430</v>
      </c>
      <c r="X248" t="s">
        <v>1298</v>
      </c>
      <c r="Y248" s="1">
        <v>6900</v>
      </c>
      <c r="Z248" t="s">
        <v>75</v>
      </c>
      <c r="AA248" s="1">
        <v>1</v>
      </c>
      <c r="AB248" t="s">
        <v>53</v>
      </c>
      <c r="AC248" t="s">
        <v>53</v>
      </c>
      <c r="AD248" t="s">
        <v>75</v>
      </c>
      <c r="AE248" s="1">
        <v>1</v>
      </c>
      <c r="AF248" s="1">
        <v>351900</v>
      </c>
      <c r="AG248" s="1">
        <v>351900</v>
      </c>
    </row>
    <row r="249" spans="1:38" hidden="1">
      <c r="A249" s="1">
        <v>2018</v>
      </c>
      <c r="B249" s="1">
        <v>3</v>
      </c>
      <c r="C249" t="s">
        <v>389</v>
      </c>
      <c r="F249" t="s">
        <v>1550</v>
      </c>
      <c r="G249" t="s">
        <v>1551</v>
      </c>
      <c r="H249" t="s">
        <v>1552</v>
      </c>
      <c r="I249" t="s">
        <v>67</v>
      </c>
      <c r="M249" t="s">
        <v>1160</v>
      </c>
      <c r="N249" t="s">
        <v>1161</v>
      </c>
      <c r="O249" t="s">
        <v>1553</v>
      </c>
      <c r="P249" t="s">
        <v>285</v>
      </c>
      <c r="Q249" t="s">
        <v>286</v>
      </c>
      <c r="S249" t="s">
        <v>47</v>
      </c>
      <c r="T249" t="s">
        <v>48</v>
      </c>
      <c r="U249" s="1">
        <v>10</v>
      </c>
      <c r="V249" t="s">
        <v>72</v>
      </c>
      <c r="W249" t="s">
        <v>1430</v>
      </c>
      <c r="X249" t="s">
        <v>1298</v>
      </c>
      <c r="Y249" s="1">
        <v>9340</v>
      </c>
      <c r="Z249" t="s">
        <v>75</v>
      </c>
      <c r="AA249" s="1">
        <v>1</v>
      </c>
      <c r="AB249" t="s">
        <v>53</v>
      </c>
      <c r="AC249" t="s">
        <v>53</v>
      </c>
      <c r="AD249" t="s">
        <v>75</v>
      </c>
      <c r="AE249" s="1">
        <v>1</v>
      </c>
      <c r="AF249" s="1">
        <v>93400</v>
      </c>
      <c r="AG249" s="1">
        <v>93400</v>
      </c>
    </row>
    <row r="250" spans="1:38" hidden="1">
      <c r="A250" s="1">
        <v>2018</v>
      </c>
      <c r="B250" s="1">
        <v>3</v>
      </c>
      <c r="C250" t="s">
        <v>389</v>
      </c>
      <c r="F250" t="s">
        <v>1550</v>
      </c>
      <c r="G250" t="s">
        <v>1551</v>
      </c>
      <c r="H250" t="s">
        <v>1552</v>
      </c>
      <c r="I250" t="s">
        <v>67</v>
      </c>
      <c r="M250" t="s">
        <v>1160</v>
      </c>
      <c r="N250" t="s">
        <v>1161</v>
      </c>
      <c r="O250" t="s">
        <v>83</v>
      </c>
      <c r="P250" t="s">
        <v>285</v>
      </c>
      <c r="Q250" t="s">
        <v>286</v>
      </c>
      <c r="S250" t="s">
        <v>47</v>
      </c>
      <c r="T250" t="s">
        <v>48</v>
      </c>
      <c r="U250" s="1">
        <v>38</v>
      </c>
      <c r="V250" t="s">
        <v>72</v>
      </c>
      <c r="W250" t="s">
        <v>1430</v>
      </c>
      <c r="X250" t="s">
        <v>1298</v>
      </c>
      <c r="Y250" s="1">
        <v>6900</v>
      </c>
      <c r="Z250" t="s">
        <v>75</v>
      </c>
      <c r="AA250" s="1">
        <v>1</v>
      </c>
      <c r="AB250" t="s">
        <v>53</v>
      </c>
      <c r="AC250" t="s">
        <v>53</v>
      </c>
      <c r="AD250" t="s">
        <v>75</v>
      </c>
      <c r="AE250" s="1">
        <v>1</v>
      </c>
      <c r="AF250" s="1">
        <v>262200</v>
      </c>
      <c r="AG250" s="1">
        <v>262200</v>
      </c>
    </row>
    <row r="251" spans="1:38" hidden="1">
      <c r="A251" s="1">
        <v>2018</v>
      </c>
      <c r="B251" s="1">
        <v>3</v>
      </c>
      <c r="C251" t="s">
        <v>389</v>
      </c>
      <c r="F251" t="s">
        <v>1550</v>
      </c>
      <c r="G251" t="s">
        <v>1551</v>
      </c>
      <c r="H251" t="s">
        <v>1552</v>
      </c>
      <c r="I251" t="s">
        <v>67</v>
      </c>
      <c r="M251" t="s">
        <v>1160</v>
      </c>
      <c r="N251" t="s">
        <v>1161</v>
      </c>
      <c r="O251" t="s">
        <v>83</v>
      </c>
      <c r="P251" t="s">
        <v>369</v>
      </c>
      <c r="Q251" t="s">
        <v>370</v>
      </c>
      <c r="S251" t="s">
        <v>47</v>
      </c>
      <c r="T251" t="s">
        <v>48</v>
      </c>
      <c r="U251" s="1">
        <v>15</v>
      </c>
      <c r="V251" t="s">
        <v>72</v>
      </c>
      <c r="W251" t="s">
        <v>389</v>
      </c>
      <c r="X251" t="s">
        <v>1430</v>
      </c>
      <c r="Y251" s="1">
        <v>11000</v>
      </c>
      <c r="Z251" t="s">
        <v>75</v>
      </c>
      <c r="AA251" s="1">
        <v>1</v>
      </c>
      <c r="AB251" t="s">
        <v>53</v>
      </c>
      <c r="AC251" t="s">
        <v>53</v>
      </c>
      <c r="AD251" t="s">
        <v>75</v>
      </c>
      <c r="AE251" s="1">
        <v>1</v>
      </c>
      <c r="AF251" s="1">
        <v>165001</v>
      </c>
      <c r="AG251" s="1">
        <v>165001</v>
      </c>
    </row>
    <row r="252" spans="1:38" hidden="1">
      <c r="A252" s="1">
        <v>2018</v>
      </c>
      <c r="B252" s="1">
        <v>3</v>
      </c>
      <c r="C252" t="s">
        <v>389</v>
      </c>
      <c r="F252" t="s">
        <v>1550</v>
      </c>
      <c r="G252" t="s">
        <v>1551</v>
      </c>
      <c r="H252" t="s">
        <v>1552</v>
      </c>
      <c r="I252" t="s">
        <v>67</v>
      </c>
      <c r="M252" t="s">
        <v>1160</v>
      </c>
      <c r="N252" t="s">
        <v>1161</v>
      </c>
      <c r="O252" t="s">
        <v>83</v>
      </c>
      <c r="P252" t="s">
        <v>369</v>
      </c>
      <c r="Q252" t="s">
        <v>370</v>
      </c>
      <c r="S252" t="s">
        <v>47</v>
      </c>
      <c r="T252" t="s">
        <v>48</v>
      </c>
      <c r="U252" s="1">
        <v>65</v>
      </c>
      <c r="V252" t="s">
        <v>72</v>
      </c>
      <c r="W252" t="s">
        <v>389</v>
      </c>
      <c r="X252" t="s">
        <v>1430</v>
      </c>
      <c r="Y252" s="1">
        <v>11000</v>
      </c>
      <c r="Z252" t="s">
        <v>75</v>
      </c>
      <c r="AA252" s="1">
        <v>1</v>
      </c>
      <c r="AB252" t="s">
        <v>53</v>
      </c>
      <c r="AC252" t="s">
        <v>53</v>
      </c>
      <c r="AD252" t="s">
        <v>75</v>
      </c>
      <c r="AE252" s="1">
        <v>1</v>
      </c>
      <c r="AF252" s="1">
        <v>715000</v>
      </c>
      <c r="AG252" s="1">
        <v>715000</v>
      </c>
    </row>
    <row r="253" spans="1:38" hidden="1">
      <c r="A253" s="1">
        <v>2018</v>
      </c>
      <c r="B253" s="1">
        <v>2</v>
      </c>
      <c r="C253" t="s">
        <v>1162</v>
      </c>
      <c r="D253" t="s">
        <v>1554</v>
      </c>
      <c r="F253" t="s">
        <v>1555</v>
      </c>
      <c r="G253" t="s">
        <v>1556</v>
      </c>
      <c r="H253" t="s">
        <v>1557</v>
      </c>
      <c r="I253" t="s">
        <v>196</v>
      </c>
      <c r="J253" t="s">
        <v>1162</v>
      </c>
      <c r="K253" t="s">
        <v>1558</v>
      </c>
      <c r="L253" t="s">
        <v>894</v>
      </c>
      <c r="M253" t="s">
        <v>57</v>
      </c>
      <c r="N253" t="s">
        <v>58</v>
      </c>
      <c r="O253" t="s">
        <v>171</v>
      </c>
      <c r="P253" t="s">
        <v>709</v>
      </c>
      <c r="Q253" t="s">
        <v>710</v>
      </c>
      <c r="S253" t="s">
        <v>47</v>
      </c>
      <c r="T253" t="s">
        <v>48</v>
      </c>
      <c r="U253" s="1">
        <v>1</v>
      </c>
      <c r="V253" t="s">
        <v>561</v>
      </c>
      <c r="W253" t="s">
        <v>1237</v>
      </c>
      <c r="X253" t="s">
        <v>1327</v>
      </c>
      <c r="Y253" s="1">
        <v>21206.25</v>
      </c>
      <c r="Z253" t="s">
        <v>75</v>
      </c>
      <c r="AA253" s="1">
        <v>1</v>
      </c>
      <c r="AB253" s="1">
        <v>84825</v>
      </c>
      <c r="AC253" s="1">
        <v>84825</v>
      </c>
      <c r="AD253" t="s">
        <v>75</v>
      </c>
      <c r="AE253" s="1">
        <v>1</v>
      </c>
      <c r="AF253" s="1">
        <v>84825</v>
      </c>
      <c r="AG253" s="1">
        <v>84825</v>
      </c>
      <c r="AH253" t="s">
        <v>1309</v>
      </c>
      <c r="AI253" t="s">
        <v>1559</v>
      </c>
      <c r="AK253" t="s">
        <v>1560</v>
      </c>
      <c r="AL253" t="s">
        <v>1561</v>
      </c>
    </row>
    <row r="254" spans="1:38" hidden="1">
      <c r="A254" s="1">
        <v>2018</v>
      </c>
      <c r="B254" s="1">
        <v>2</v>
      </c>
      <c r="C254" t="s">
        <v>1237</v>
      </c>
      <c r="D254" t="s">
        <v>1562</v>
      </c>
      <c r="E254" t="s">
        <v>1563</v>
      </c>
      <c r="F254" t="s">
        <v>1490</v>
      </c>
      <c r="G254" t="s">
        <v>1398</v>
      </c>
      <c r="H254" t="s">
        <v>1564</v>
      </c>
      <c r="I254" t="s">
        <v>196</v>
      </c>
      <c r="J254" t="s">
        <v>1237</v>
      </c>
      <c r="K254" t="s">
        <v>1565</v>
      </c>
      <c r="L254" t="s">
        <v>1566</v>
      </c>
      <c r="M254" t="s">
        <v>1160</v>
      </c>
      <c r="N254" t="s">
        <v>1161</v>
      </c>
      <c r="O254" t="s">
        <v>83</v>
      </c>
      <c r="P254" t="s">
        <v>199</v>
      </c>
      <c r="Q254" t="s">
        <v>200</v>
      </c>
      <c r="S254" t="s">
        <v>47</v>
      </c>
      <c r="T254" t="s">
        <v>48</v>
      </c>
      <c r="U254" s="1">
        <v>6</v>
      </c>
      <c r="V254" t="s">
        <v>72</v>
      </c>
      <c r="W254" t="s">
        <v>1237</v>
      </c>
      <c r="X254" t="s">
        <v>1145</v>
      </c>
      <c r="Y254" s="1">
        <v>7500</v>
      </c>
      <c r="Z254" t="s">
        <v>75</v>
      </c>
      <c r="AA254" s="1">
        <v>1</v>
      </c>
      <c r="AB254" s="1">
        <v>135000</v>
      </c>
      <c r="AC254" s="1">
        <v>135000</v>
      </c>
      <c r="AD254" t="s">
        <v>75</v>
      </c>
      <c r="AE254" s="1">
        <v>1</v>
      </c>
      <c r="AF254" s="1">
        <v>135000</v>
      </c>
      <c r="AG254" s="1">
        <v>135000</v>
      </c>
      <c r="AH254" t="s">
        <v>1567</v>
      </c>
      <c r="AI254" t="s">
        <v>1568</v>
      </c>
      <c r="AJ254" t="s">
        <v>1569</v>
      </c>
      <c r="AK254" t="s">
        <v>1115</v>
      </c>
    </row>
    <row r="255" spans="1:38">
      <c r="A255" s="1">
        <v>2018</v>
      </c>
      <c r="B255" s="1">
        <v>2</v>
      </c>
      <c r="C255" t="s">
        <v>1237</v>
      </c>
      <c r="D255" t="s">
        <v>1562</v>
      </c>
      <c r="E255" t="s">
        <v>1563</v>
      </c>
      <c r="F255" t="s">
        <v>1490</v>
      </c>
      <c r="G255" t="s">
        <v>1398</v>
      </c>
      <c r="H255" t="s">
        <v>1564</v>
      </c>
      <c r="I255" t="s">
        <v>196</v>
      </c>
      <c r="J255" t="s">
        <v>1237</v>
      </c>
      <c r="K255" t="s">
        <v>1570</v>
      </c>
      <c r="L255" t="s">
        <v>1571</v>
      </c>
      <c r="M255" t="s">
        <v>1160</v>
      </c>
      <c r="N255" t="s">
        <v>1161</v>
      </c>
      <c r="O255" t="s">
        <v>83</v>
      </c>
      <c r="P255" t="s">
        <v>199</v>
      </c>
      <c r="Q255" t="s">
        <v>200</v>
      </c>
      <c r="S255" t="s">
        <v>47</v>
      </c>
      <c r="T255" t="s">
        <v>48</v>
      </c>
      <c r="U255" s="1">
        <v>2</v>
      </c>
      <c r="V255" t="s">
        <v>72</v>
      </c>
      <c r="W255" t="s">
        <v>1237</v>
      </c>
      <c r="X255" t="s">
        <v>1312</v>
      </c>
      <c r="Y255" s="1">
        <v>7500</v>
      </c>
      <c r="Z255" t="s">
        <v>75</v>
      </c>
      <c r="AA255" s="1">
        <v>1</v>
      </c>
      <c r="AB255" s="1">
        <v>30000</v>
      </c>
      <c r="AC255" s="1">
        <v>30000</v>
      </c>
      <c r="AD255" t="s">
        <v>75</v>
      </c>
      <c r="AE255" s="1">
        <v>1</v>
      </c>
      <c r="AF255" s="1">
        <v>30000</v>
      </c>
      <c r="AG255" s="1">
        <v>30000</v>
      </c>
      <c r="AJ255" t="s">
        <v>1569</v>
      </c>
    </row>
    <row r="256" spans="1:38">
      <c r="A256" s="1">
        <v>2018</v>
      </c>
      <c r="B256" s="1">
        <v>2</v>
      </c>
      <c r="C256" t="s">
        <v>1237</v>
      </c>
      <c r="D256" t="s">
        <v>1562</v>
      </c>
      <c r="E256" t="s">
        <v>1563</v>
      </c>
      <c r="F256" t="s">
        <v>1490</v>
      </c>
      <c r="G256" t="s">
        <v>1398</v>
      </c>
      <c r="H256" t="s">
        <v>1564</v>
      </c>
      <c r="I256" t="s">
        <v>196</v>
      </c>
      <c r="J256" t="s">
        <v>1237</v>
      </c>
      <c r="K256" t="s">
        <v>1572</v>
      </c>
      <c r="L256" t="s">
        <v>1414</v>
      </c>
      <c r="M256" t="s">
        <v>1160</v>
      </c>
      <c r="N256" t="s">
        <v>1161</v>
      </c>
      <c r="O256" t="s">
        <v>83</v>
      </c>
      <c r="P256" t="s">
        <v>199</v>
      </c>
      <c r="Q256" t="s">
        <v>200</v>
      </c>
      <c r="S256" t="s">
        <v>47</v>
      </c>
      <c r="T256" t="s">
        <v>48</v>
      </c>
      <c r="U256" s="1">
        <v>1</v>
      </c>
      <c r="V256" t="s">
        <v>72</v>
      </c>
      <c r="W256" t="s">
        <v>1238</v>
      </c>
      <c r="X256" t="s">
        <v>1312</v>
      </c>
      <c r="Y256" s="1">
        <v>7500</v>
      </c>
      <c r="Z256" t="s">
        <v>75</v>
      </c>
      <c r="AA256" s="1">
        <v>1</v>
      </c>
      <c r="AB256" s="1">
        <v>7500</v>
      </c>
      <c r="AC256" s="1">
        <v>7500</v>
      </c>
      <c r="AD256" t="s">
        <v>75</v>
      </c>
      <c r="AE256" s="1">
        <v>1</v>
      </c>
      <c r="AF256" s="1">
        <v>7500</v>
      </c>
      <c r="AG256" s="1">
        <v>7500</v>
      </c>
      <c r="AJ256" t="s">
        <v>1569</v>
      </c>
    </row>
    <row r="257" spans="1:37">
      <c r="A257" s="1">
        <v>2018</v>
      </c>
      <c r="B257" s="1">
        <v>2</v>
      </c>
      <c r="C257" t="s">
        <v>1237</v>
      </c>
      <c r="D257" t="s">
        <v>1562</v>
      </c>
      <c r="E257" t="s">
        <v>1563</v>
      </c>
      <c r="F257" t="s">
        <v>1490</v>
      </c>
      <c r="G257" t="s">
        <v>1398</v>
      </c>
      <c r="H257" t="s">
        <v>1564</v>
      </c>
      <c r="I257" t="s">
        <v>196</v>
      </c>
      <c r="J257" t="s">
        <v>1237</v>
      </c>
      <c r="K257" t="s">
        <v>1573</v>
      </c>
      <c r="L257" t="s">
        <v>1574</v>
      </c>
      <c r="M257" t="s">
        <v>1160</v>
      </c>
      <c r="N257" t="s">
        <v>1161</v>
      </c>
      <c r="O257" t="s">
        <v>83</v>
      </c>
      <c r="P257" t="s">
        <v>199</v>
      </c>
      <c r="Q257" t="s">
        <v>200</v>
      </c>
      <c r="S257" t="s">
        <v>47</v>
      </c>
      <c r="T257" t="s">
        <v>48</v>
      </c>
      <c r="U257" s="1">
        <v>2</v>
      </c>
      <c r="V257" t="s">
        <v>72</v>
      </c>
      <c r="W257" t="s">
        <v>1312</v>
      </c>
      <c r="X257" t="s">
        <v>1145</v>
      </c>
      <c r="Y257" s="1">
        <v>7500</v>
      </c>
      <c r="Z257" t="s">
        <v>75</v>
      </c>
      <c r="AA257" s="1">
        <v>1</v>
      </c>
      <c r="AB257" s="1">
        <v>15000</v>
      </c>
      <c r="AC257" s="1">
        <v>15000</v>
      </c>
      <c r="AD257" t="s">
        <v>75</v>
      </c>
      <c r="AE257" s="1">
        <v>1</v>
      </c>
      <c r="AF257" s="1">
        <v>15000</v>
      </c>
      <c r="AG257" s="1">
        <v>15000</v>
      </c>
      <c r="AJ257" t="s">
        <v>1569</v>
      </c>
    </row>
    <row r="258" spans="1:37">
      <c r="A258" s="1">
        <v>2018</v>
      </c>
      <c r="B258" s="1">
        <v>3</v>
      </c>
      <c r="C258" t="s">
        <v>1239</v>
      </c>
      <c r="D258" t="s">
        <v>1575</v>
      </c>
      <c r="F258" t="s">
        <v>974</v>
      </c>
      <c r="G258" t="s">
        <v>1576</v>
      </c>
      <c r="H258" t="s">
        <v>1577</v>
      </c>
      <c r="I258" t="s">
        <v>67</v>
      </c>
      <c r="J258" t="s">
        <v>1239</v>
      </c>
      <c r="K258" t="s">
        <v>1578</v>
      </c>
      <c r="L258" t="s">
        <v>1579</v>
      </c>
      <c r="M258" t="s">
        <v>1160</v>
      </c>
      <c r="N258" t="s">
        <v>1161</v>
      </c>
      <c r="O258" t="s">
        <v>92</v>
      </c>
      <c r="P258" t="s">
        <v>235</v>
      </c>
      <c r="Q258" t="s">
        <v>236</v>
      </c>
      <c r="S258" t="s">
        <v>47</v>
      </c>
      <c r="T258" t="s">
        <v>48</v>
      </c>
      <c r="U258" s="1">
        <v>40</v>
      </c>
      <c r="V258" t="s">
        <v>72</v>
      </c>
      <c r="W258" t="s">
        <v>389</v>
      </c>
      <c r="X258" t="s">
        <v>389</v>
      </c>
      <c r="Y258" s="1">
        <v>3500</v>
      </c>
      <c r="Z258" t="s">
        <v>75</v>
      </c>
      <c r="AA258" s="1">
        <v>1</v>
      </c>
      <c r="AB258" s="1">
        <v>140000</v>
      </c>
      <c r="AC258" s="1">
        <v>140000</v>
      </c>
      <c r="AD258" t="s">
        <v>75</v>
      </c>
      <c r="AE258" s="1">
        <v>1</v>
      </c>
      <c r="AF258" s="1">
        <v>140000</v>
      </c>
      <c r="AG258" s="1">
        <v>140000</v>
      </c>
      <c r="AJ258" t="s">
        <v>1580</v>
      </c>
    </row>
    <row r="259" spans="1:37" hidden="1">
      <c r="A259" s="1">
        <v>2018</v>
      </c>
      <c r="B259" s="1">
        <v>3</v>
      </c>
      <c r="C259" t="s">
        <v>1331</v>
      </c>
      <c r="E259" t="s">
        <v>1581</v>
      </c>
      <c r="F259" t="s">
        <v>1582</v>
      </c>
      <c r="G259" t="s">
        <v>1583</v>
      </c>
      <c r="H259" t="s">
        <v>1584</v>
      </c>
      <c r="I259" t="s">
        <v>196</v>
      </c>
      <c r="M259" t="s">
        <v>293</v>
      </c>
      <c r="N259" t="s">
        <v>294</v>
      </c>
      <c r="O259" t="s">
        <v>44</v>
      </c>
      <c r="P259" t="s">
        <v>223</v>
      </c>
      <c r="Q259" t="s">
        <v>224</v>
      </c>
      <c r="S259" t="s">
        <v>47</v>
      </c>
      <c r="T259" t="s">
        <v>48</v>
      </c>
      <c r="U259" s="1">
        <v>1</v>
      </c>
      <c r="V259" t="s">
        <v>511</v>
      </c>
      <c r="W259" t="s">
        <v>1239</v>
      </c>
      <c r="X259" t="s">
        <v>389</v>
      </c>
      <c r="Y259" s="1">
        <v>3500</v>
      </c>
      <c r="Z259" t="s">
        <v>75</v>
      </c>
      <c r="AA259" s="1">
        <v>1</v>
      </c>
      <c r="AB259" t="s">
        <v>53</v>
      </c>
      <c r="AC259" t="s">
        <v>53</v>
      </c>
      <c r="AD259" t="s">
        <v>75</v>
      </c>
      <c r="AE259" s="1">
        <v>1</v>
      </c>
      <c r="AF259" s="1">
        <v>7000</v>
      </c>
      <c r="AG259" s="1">
        <v>7000</v>
      </c>
    </row>
    <row r="260" spans="1:37" hidden="1">
      <c r="A260" s="1">
        <v>2018</v>
      </c>
      <c r="B260" s="1">
        <v>3</v>
      </c>
      <c r="C260" t="s">
        <v>1239</v>
      </c>
      <c r="E260" t="s">
        <v>1581</v>
      </c>
      <c r="F260" t="s">
        <v>1585</v>
      </c>
      <c r="G260" t="s">
        <v>1586</v>
      </c>
      <c r="H260" t="s">
        <v>1587</v>
      </c>
      <c r="I260" t="s">
        <v>196</v>
      </c>
      <c r="M260" t="s">
        <v>293</v>
      </c>
      <c r="N260" t="s">
        <v>294</v>
      </c>
      <c r="O260" t="s">
        <v>44</v>
      </c>
      <c r="P260" t="s">
        <v>1588</v>
      </c>
      <c r="Q260" t="s">
        <v>1589</v>
      </c>
      <c r="S260" t="s">
        <v>47</v>
      </c>
      <c r="T260" t="s">
        <v>48</v>
      </c>
      <c r="U260" s="1">
        <v>2</v>
      </c>
      <c r="V260" t="s">
        <v>72</v>
      </c>
      <c r="W260" t="s">
        <v>1371</v>
      </c>
      <c r="X260" t="s">
        <v>1430</v>
      </c>
      <c r="Y260" s="1">
        <v>2900</v>
      </c>
      <c r="Z260" t="s">
        <v>75</v>
      </c>
      <c r="AA260" s="1">
        <v>1</v>
      </c>
      <c r="AB260" t="s">
        <v>53</v>
      </c>
      <c r="AC260" t="s">
        <v>53</v>
      </c>
      <c r="AD260" t="s">
        <v>75</v>
      </c>
      <c r="AE260" s="1">
        <v>1</v>
      </c>
      <c r="AF260" s="1">
        <v>11600</v>
      </c>
      <c r="AG260" s="1">
        <v>11600</v>
      </c>
    </row>
    <row r="261" spans="1:37" hidden="1">
      <c r="A261" s="1">
        <v>2018</v>
      </c>
      <c r="B261" s="1">
        <v>3</v>
      </c>
      <c r="C261" t="s">
        <v>1331</v>
      </c>
      <c r="E261" t="s">
        <v>1581</v>
      </c>
      <c r="F261" t="s">
        <v>1590</v>
      </c>
      <c r="G261" t="s">
        <v>1591</v>
      </c>
      <c r="H261" t="s">
        <v>1592</v>
      </c>
      <c r="I261" t="s">
        <v>196</v>
      </c>
      <c r="J261" t="s">
        <v>1331</v>
      </c>
      <c r="K261" t="s">
        <v>1593</v>
      </c>
      <c r="L261" t="s">
        <v>1594</v>
      </c>
      <c r="M261" t="s">
        <v>293</v>
      </c>
      <c r="N261" t="s">
        <v>294</v>
      </c>
      <c r="O261" t="s">
        <v>44</v>
      </c>
      <c r="P261" t="s">
        <v>1111</v>
      </c>
      <c r="Q261" t="s">
        <v>1112</v>
      </c>
      <c r="S261" t="s">
        <v>47</v>
      </c>
      <c r="T261" t="s">
        <v>48</v>
      </c>
      <c r="U261" s="1">
        <v>1</v>
      </c>
      <c r="V261" t="s">
        <v>616</v>
      </c>
      <c r="W261" t="s">
        <v>1371</v>
      </c>
      <c r="X261" t="s">
        <v>389</v>
      </c>
      <c r="Y261" s="1">
        <v>6750</v>
      </c>
      <c r="Z261" t="s">
        <v>75</v>
      </c>
      <c r="AA261" s="1">
        <v>1</v>
      </c>
      <c r="AB261" s="1">
        <v>6750</v>
      </c>
      <c r="AC261" s="1">
        <v>6750</v>
      </c>
      <c r="AD261" t="s">
        <v>75</v>
      </c>
      <c r="AE261" s="1">
        <v>1</v>
      </c>
      <c r="AF261" s="1">
        <v>6750</v>
      </c>
      <c r="AG261" s="1">
        <v>6750</v>
      </c>
      <c r="AH261" t="s">
        <v>1320</v>
      </c>
      <c r="AI261" t="s">
        <v>1595</v>
      </c>
      <c r="AJ261" t="s">
        <v>1596</v>
      </c>
      <c r="AK261" t="s">
        <v>1207</v>
      </c>
    </row>
    <row r="262" spans="1:37">
      <c r="A262" s="1">
        <v>2018</v>
      </c>
      <c r="B262" s="1">
        <v>3</v>
      </c>
      <c r="C262" t="s">
        <v>1331</v>
      </c>
      <c r="E262" t="s">
        <v>1581</v>
      </c>
      <c r="F262" t="s">
        <v>1590</v>
      </c>
      <c r="G262" t="s">
        <v>1591</v>
      </c>
      <c r="H262" t="s">
        <v>1592</v>
      </c>
      <c r="I262" t="s">
        <v>196</v>
      </c>
      <c r="J262" t="s">
        <v>1331</v>
      </c>
      <c r="K262" t="s">
        <v>1597</v>
      </c>
      <c r="L262" t="s">
        <v>894</v>
      </c>
      <c r="M262" t="s">
        <v>293</v>
      </c>
      <c r="N262" t="s">
        <v>294</v>
      </c>
      <c r="O262" t="s">
        <v>44</v>
      </c>
      <c r="P262" t="s">
        <v>1111</v>
      </c>
      <c r="Q262" t="s">
        <v>1112</v>
      </c>
      <c r="S262" t="s">
        <v>47</v>
      </c>
      <c r="T262" t="s">
        <v>48</v>
      </c>
      <c r="U262" s="1">
        <v>1</v>
      </c>
      <c r="V262" t="s">
        <v>616</v>
      </c>
      <c r="W262" t="s">
        <v>1354</v>
      </c>
      <c r="X262" t="s">
        <v>1289</v>
      </c>
      <c r="Y262" s="1">
        <v>6750</v>
      </c>
      <c r="Z262" t="s">
        <v>75</v>
      </c>
      <c r="AA262" s="1">
        <v>1</v>
      </c>
      <c r="AB262" s="1">
        <v>6750</v>
      </c>
      <c r="AC262" s="1">
        <v>6750</v>
      </c>
      <c r="AD262" t="s">
        <v>75</v>
      </c>
      <c r="AE262" s="1">
        <v>1</v>
      </c>
      <c r="AF262" s="1">
        <v>6750</v>
      </c>
      <c r="AG262" s="1">
        <v>6750</v>
      </c>
      <c r="AJ262" t="s">
        <v>1596</v>
      </c>
    </row>
    <row r="263" spans="1:37">
      <c r="A263" s="1">
        <v>2018</v>
      </c>
      <c r="B263" s="1">
        <v>3</v>
      </c>
      <c r="C263" t="s">
        <v>1331</v>
      </c>
      <c r="E263" t="s">
        <v>1581</v>
      </c>
      <c r="F263" t="s">
        <v>1590</v>
      </c>
      <c r="G263" t="s">
        <v>1591</v>
      </c>
      <c r="H263" t="s">
        <v>1592</v>
      </c>
      <c r="I263" t="s">
        <v>196</v>
      </c>
      <c r="J263" t="s">
        <v>1331</v>
      </c>
      <c r="K263" t="s">
        <v>1598</v>
      </c>
      <c r="L263" t="s">
        <v>1594</v>
      </c>
      <c r="M263" t="s">
        <v>293</v>
      </c>
      <c r="N263" t="s">
        <v>294</v>
      </c>
      <c r="O263" t="s">
        <v>44</v>
      </c>
      <c r="P263" t="s">
        <v>1111</v>
      </c>
      <c r="Q263" t="s">
        <v>1112</v>
      </c>
      <c r="S263" t="s">
        <v>47</v>
      </c>
      <c r="T263" t="s">
        <v>48</v>
      </c>
      <c r="U263" s="1">
        <v>1</v>
      </c>
      <c r="V263" t="s">
        <v>616</v>
      </c>
      <c r="W263" t="s">
        <v>1264</v>
      </c>
      <c r="X263" t="s">
        <v>1113</v>
      </c>
      <c r="Y263" s="1">
        <v>6750</v>
      </c>
      <c r="Z263" t="s">
        <v>75</v>
      </c>
      <c r="AA263" s="1">
        <v>1</v>
      </c>
      <c r="AB263" s="1">
        <v>6750</v>
      </c>
      <c r="AC263" s="1">
        <v>6750</v>
      </c>
      <c r="AD263" t="s">
        <v>75</v>
      </c>
      <c r="AE263" s="1">
        <v>1</v>
      </c>
      <c r="AF263" s="1">
        <v>6750</v>
      </c>
      <c r="AG263" s="1">
        <v>6750</v>
      </c>
    </row>
    <row r="264" spans="1:37" hidden="1">
      <c r="A264" s="1">
        <v>2018</v>
      </c>
      <c r="B264" s="1">
        <v>2</v>
      </c>
      <c r="C264" t="s">
        <v>1599</v>
      </c>
      <c r="G264" t="s">
        <v>1600</v>
      </c>
      <c r="H264" t="s">
        <v>1601</v>
      </c>
      <c r="I264" t="s">
        <v>41</v>
      </c>
      <c r="M264" t="s">
        <v>1160</v>
      </c>
      <c r="N264" t="s">
        <v>1161</v>
      </c>
      <c r="O264" t="s">
        <v>83</v>
      </c>
      <c r="P264" t="s">
        <v>1602</v>
      </c>
      <c r="Q264" t="s">
        <v>1603</v>
      </c>
      <c r="S264" t="s">
        <v>47</v>
      </c>
      <c r="T264" t="s">
        <v>48</v>
      </c>
      <c r="U264" s="1">
        <v>2</v>
      </c>
      <c r="V264" t="s">
        <v>72</v>
      </c>
      <c r="W264" t="s">
        <v>1031</v>
      </c>
      <c r="X264" t="s">
        <v>1162</v>
      </c>
      <c r="Y264" s="1">
        <v>10320</v>
      </c>
      <c r="Z264" t="s">
        <v>75</v>
      </c>
      <c r="AA264" s="1">
        <v>1</v>
      </c>
      <c r="AB264" t="s">
        <v>53</v>
      </c>
      <c r="AC264" t="s">
        <v>53</v>
      </c>
      <c r="AD264" t="s">
        <v>75</v>
      </c>
      <c r="AE264" s="1">
        <v>1</v>
      </c>
      <c r="AF264" s="1">
        <v>20640</v>
      </c>
      <c r="AG264" s="1">
        <v>20640</v>
      </c>
    </row>
    <row r="265" spans="1:37">
      <c r="A265" s="1">
        <v>2018</v>
      </c>
      <c r="B265" s="1">
        <v>2</v>
      </c>
      <c r="C265" t="s">
        <v>1599</v>
      </c>
      <c r="D265" t="s">
        <v>1604</v>
      </c>
      <c r="F265" t="s">
        <v>1605</v>
      </c>
      <c r="G265" t="s">
        <v>1606</v>
      </c>
      <c r="H265" t="s">
        <v>1607</v>
      </c>
      <c r="I265" t="s">
        <v>67</v>
      </c>
      <c r="J265" t="s">
        <v>1599</v>
      </c>
      <c r="K265" t="s">
        <v>1608</v>
      </c>
      <c r="L265" t="s">
        <v>1609</v>
      </c>
      <c r="M265" t="s">
        <v>1160</v>
      </c>
      <c r="N265" t="s">
        <v>1161</v>
      </c>
      <c r="O265" t="s">
        <v>83</v>
      </c>
      <c r="P265" t="s">
        <v>1602</v>
      </c>
      <c r="Q265" t="s">
        <v>1603</v>
      </c>
      <c r="S265" t="s">
        <v>47</v>
      </c>
      <c r="T265" t="s">
        <v>48</v>
      </c>
      <c r="U265" s="1">
        <v>2</v>
      </c>
      <c r="V265" t="s">
        <v>72</v>
      </c>
      <c r="W265" t="s">
        <v>1031</v>
      </c>
      <c r="X265" t="s">
        <v>1162</v>
      </c>
      <c r="Y265" s="1">
        <v>10320</v>
      </c>
      <c r="Z265" t="s">
        <v>75</v>
      </c>
      <c r="AA265" s="1">
        <v>1</v>
      </c>
      <c r="AB265" s="1">
        <v>20640</v>
      </c>
      <c r="AC265" s="1">
        <v>20640</v>
      </c>
      <c r="AD265" t="s">
        <v>75</v>
      </c>
      <c r="AE265" s="1">
        <v>1</v>
      </c>
      <c r="AF265" s="1">
        <v>20640</v>
      </c>
      <c r="AG265" s="1">
        <v>20640</v>
      </c>
    </row>
    <row r="266" spans="1:37" hidden="1">
      <c r="A266" s="1">
        <v>2018</v>
      </c>
      <c r="B266" s="1">
        <v>2</v>
      </c>
      <c r="C266" t="s">
        <v>1162</v>
      </c>
      <c r="G266" t="s">
        <v>1610</v>
      </c>
      <c r="H266" t="s">
        <v>1611</v>
      </c>
      <c r="I266" t="s">
        <v>41</v>
      </c>
      <c r="M266" t="s">
        <v>1160</v>
      </c>
      <c r="N266" t="s">
        <v>1161</v>
      </c>
      <c r="O266" t="s">
        <v>83</v>
      </c>
      <c r="P266" t="s">
        <v>1602</v>
      </c>
      <c r="Q266" t="s">
        <v>1603</v>
      </c>
      <c r="S266" t="s">
        <v>47</v>
      </c>
      <c r="T266" t="s">
        <v>48</v>
      </c>
      <c r="U266" s="1">
        <v>2</v>
      </c>
      <c r="V266" t="s">
        <v>72</v>
      </c>
      <c r="W266" t="s">
        <v>1031</v>
      </c>
      <c r="X266" t="s">
        <v>1162</v>
      </c>
      <c r="Y266" s="1">
        <v>10320</v>
      </c>
      <c r="Z266" t="s">
        <v>75</v>
      </c>
      <c r="AA266" s="1">
        <v>1</v>
      </c>
      <c r="AB266" t="s">
        <v>53</v>
      </c>
      <c r="AC266" t="s">
        <v>53</v>
      </c>
      <c r="AD266" t="s">
        <v>75</v>
      </c>
      <c r="AE266" s="1">
        <v>1</v>
      </c>
      <c r="AF266" s="1">
        <v>20640</v>
      </c>
      <c r="AG266" s="1">
        <v>20640</v>
      </c>
    </row>
    <row r="267" spans="1:37">
      <c r="A267" s="1">
        <v>2018</v>
      </c>
      <c r="B267" s="1">
        <v>2</v>
      </c>
      <c r="C267" t="s">
        <v>1162</v>
      </c>
      <c r="D267" t="s">
        <v>1604</v>
      </c>
      <c r="F267" t="s">
        <v>1612</v>
      </c>
      <c r="G267" t="s">
        <v>1610</v>
      </c>
      <c r="H267" t="s">
        <v>1613</v>
      </c>
      <c r="I267" t="s">
        <v>67</v>
      </c>
      <c r="J267" t="s">
        <v>1162</v>
      </c>
      <c r="K267" t="s">
        <v>1614</v>
      </c>
      <c r="L267" t="s">
        <v>1615</v>
      </c>
      <c r="M267" t="s">
        <v>1160</v>
      </c>
      <c r="N267" t="s">
        <v>1161</v>
      </c>
      <c r="O267" t="s">
        <v>83</v>
      </c>
      <c r="P267" t="s">
        <v>1602</v>
      </c>
      <c r="Q267" t="s">
        <v>1603</v>
      </c>
      <c r="S267" t="s">
        <v>47</v>
      </c>
      <c r="T267" t="s">
        <v>48</v>
      </c>
      <c r="U267" s="1">
        <v>2</v>
      </c>
      <c r="V267" t="s">
        <v>72</v>
      </c>
      <c r="W267" t="s">
        <v>1031</v>
      </c>
      <c r="X267" t="s">
        <v>1162</v>
      </c>
      <c r="Y267" s="1">
        <v>10320</v>
      </c>
      <c r="Z267" t="s">
        <v>75</v>
      </c>
      <c r="AA267" s="1">
        <v>1</v>
      </c>
      <c r="AB267" s="1">
        <v>20640</v>
      </c>
      <c r="AC267" s="1">
        <v>20640</v>
      </c>
      <c r="AD267" t="s">
        <v>75</v>
      </c>
      <c r="AE267" s="1">
        <v>1</v>
      </c>
      <c r="AF267" s="1">
        <v>20640</v>
      </c>
      <c r="AG267" s="1">
        <v>20640</v>
      </c>
    </row>
    <row r="268" spans="1:37">
      <c r="A268" s="1">
        <v>2018</v>
      </c>
      <c r="B268" s="1">
        <v>2</v>
      </c>
      <c r="C268" t="s">
        <v>1162</v>
      </c>
      <c r="D268" t="s">
        <v>1616</v>
      </c>
      <c r="F268" t="s">
        <v>1617</v>
      </c>
      <c r="G268" t="s">
        <v>1600</v>
      </c>
      <c r="H268" t="s">
        <v>1618</v>
      </c>
      <c r="I268" t="s">
        <v>67</v>
      </c>
      <c r="J268" t="s">
        <v>1162</v>
      </c>
      <c r="K268" t="s">
        <v>1619</v>
      </c>
      <c r="L268" t="s">
        <v>1620</v>
      </c>
      <c r="M268" t="s">
        <v>1160</v>
      </c>
      <c r="N268" t="s">
        <v>1161</v>
      </c>
      <c r="O268" t="s">
        <v>83</v>
      </c>
      <c r="P268" t="s">
        <v>1602</v>
      </c>
      <c r="Q268" t="s">
        <v>1603</v>
      </c>
      <c r="S268" t="s">
        <v>47</v>
      </c>
      <c r="T268" t="s">
        <v>48</v>
      </c>
      <c r="U268" s="1">
        <v>2</v>
      </c>
      <c r="V268" t="s">
        <v>72</v>
      </c>
      <c r="W268" t="s">
        <v>1031</v>
      </c>
      <c r="X268" t="s">
        <v>1162</v>
      </c>
      <c r="Y268" s="1">
        <v>10320</v>
      </c>
      <c r="Z268" t="s">
        <v>75</v>
      </c>
      <c r="AA268" s="1">
        <v>1</v>
      </c>
      <c r="AB268" s="1">
        <v>20640</v>
      </c>
      <c r="AC268" s="1">
        <v>20640</v>
      </c>
      <c r="AD268" t="s">
        <v>75</v>
      </c>
      <c r="AE268" s="1">
        <v>1</v>
      </c>
      <c r="AF268" s="1">
        <v>20640</v>
      </c>
      <c r="AG268" s="1">
        <v>20640</v>
      </c>
    </row>
    <row r="269" spans="1:37">
      <c r="A269" s="1">
        <v>2018</v>
      </c>
      <c r="B269" s="1">
        <v>2</v>
      </c>
      <c r="C269" t="s">
        <v>1162</v>
      </c>
      <c r="D269" t="s">
        <v>1604</v>
      </c>
      <c r="F269" t="s">
        <v>1605</v>
      </c>
      <c r="G269" t="s">
        <v>1600</v>
      </c>
      <c r="H269" t="s">
        <v>1621</v>
      </c>
      <c r="I269" t="s">
        <v>67</v>
      </c>
      <c r="J269" t="s">
        <v>1162</v>
      </c>
      <c r="K269" t="s">
        <v>1622</v>
      </c>
      <c r="L269" t="s">
        <v>1623</v>
      </c>
      <c r="M269" t="s">
        <v>1160</v>
      </c>
      <c r="N269" t="s">
        <v>1161</v>
      </c>
      <c r="O269" t="s">
        <v>83</v>
      </c>
      <c r="P269" t="s">
        <v>1624</v>
      </c>
      <c r="Q269" t="s">
        <v>1625</v>
      </c>
      <c r="S269" t="s">
        <v>47</v>
      </c>
      <c r="T269" t="s">
        <v>48</v>
      </c>
      <c r="U269" s="1">
        <v>2</v>
      </c>
      <c r="V269" t="s">
        <v>72</v>
      </c>
      <c r="W269" t="s">
        <v>1031</v>
      </c>
      <c r="X269" t="s">
        <v>1162</v>
      </c>
      <c r="Y269" s="1">
        <v>10320</v>
      </c>
      <c r="Z269" t="s">
        <v>75</v>
      </c>
      <c r="AA269" s="1">
        <v>1</v>
      </c>
      <c r="AB269" s="1">
        <v>20640</v>
      </c>
      <c r="AC269" s="1">
        <v>20640</v>
      </c>
      <c r="AD269" t="s">
        <v>75</v>
      </c>
      <c r="AE269" s="1">
        <v>1</v>
      </c>
      <c r="AF269" s="1">
        <v>20640</v>
      </c>
      <c r="AG269" s="1">
        <v>20640</v>
      </c>
      <c r="AJ269" t="s">
        <v>1626</v>
      </c>
    </row>
    <row r="270" spans="1:37">
      <c r="A270" s="1">
        <v>2018</v>
      </c>
      <c r="B270" s="1">
        <v>5</v>
      </c>
      <c r="C270" t="s">
        <v>1627</v>
      </c>
      <c r="D270" t="s">
        <v>1628</v>
      </c>
      <c r="F270" t="s">
        <v>1629</v>
      </c>
      <c r="G270" t="s">
        <v>1630</v>
      </c>
      <c r="H270" t="s">
        <v>1631</v>
      </c>
      <c r="I270" t="s">
        <v>67</v>
      </c>
      <c r="J270" t="s">
        <v>1627</v>
      </c>
      <c r="K270" t="s">
        <v>1632</v>
      </c>
      <c r="L270" t="s">
        <v>1633</v>
      </c>
      <c r="M270" t="s">
        <v>1634</v>
      </c>
      <c r="N270" t="s">
        <v>1635</v>
      </c>
      <c r="O270" t="s">
        <v>1636</v>
      </c>
      <c r="P270" t="s">
        <v>1637</v>
      </c>
      <c r="Q270" t="s">
        <v>1638</v>
      </c>
      <c r="S270" t="s">
        <v>47</v>
      </c>
      <c r="T270" t="s">
        <v>48</v>
      </c>
      <c r="U270" s="1">
        <v>1</v>
      </c>
      <c r="V270" t="s">
        <v>72</v>
      </c>
      <c r="W270" t="s">
        <v>1639</v>
      </c>
      <c r="X270" t="s">
        <v>1639</v>
      </c>
      <c r="Y270" s="1">
        <v>1000</v>
      </c>
      <c r="Z270" t="s">
        <v>75</v>
      </c>
      <c r="AA270" s="1">
        <v>1</v>
      </c>
      <c r="AB270" s="1">
        <v>1000</v>
      </c>
      <c r="AC270" s="1">
        <v>1000</v>
      </c>
      <c r="AD270" t="s">
        <v>75</v>
      </c>
      <c r="AE270" s="1">
        <v>1</v>
      </c>
      <c r="AF270" s="1">
        <v>1000</v>
      </c>
      <c r="AG270" s="1">
        <v>1000</v>
      </c>
      <c r="AJ270" t="s">
        <v>1640</v>
      </c>
    </row>
    <row r="271" spans="1:37">
      <c r="A271" s="1">
        <v>2018</v>
      </c>
      <c r="B271" s="1">
        <v>3</v>
      </c>
      <c r="C271" t="s">
        <v>1371</v>
      </c>
      <c r="D271" t="s">
        <v>1641</v>
      </c>
      <c r="F271" t="s">
        <v>1642</v>
      </c>
      <c r="G271" t="s">
        <v>1643</v>
      </c>
      <c r="H271" t="s">
        <v>1644</v>
      </c>
      <c r="I271" t="s">
        <v>67</v>
      </c>
      <c r="J271" t="s">
        <v>1371</v>
      </c>
      <c r="K271" t="s">
        <v>1645</v>
      </c>
      <c r="L271" t="s">
        <v>1390</v>
      </c>
      <c r="M271" t="s">
        <v>293</v>
      </c>
      <c r="N271" t="s">
        <v>294</v>
      </c>
      <c r="O271" t="s">
        <v>44</v>
      </c>
      <c r="P271" t="s">
        <v>559</v>
      </c>
      <c r="Q271" t="s">
        <v>560</v>
      </c>
      <c r="R271" t="s">
        <v>559</v>
      </c>
      <c r="S271" t="s">
        <v>47</v>
      </c>
      <c r="T271" t="s">
        <v>48</v>
      </c>
      <c r="U271" s="1">
        <v>1</v>
      </c>
      <c r="V271" t="s">
        <v>561</v>
      </c>
      <c r="W271" t="s">
        <v>1289</v>
      </c>
      <c r="X271" t="s">
        <v>1302</v>
      </c>
      <c r="Y271" s="1">
        <v>6525</v>
      </c>
      <c r="Z271" t="s">
        <v>75</v>
      </c>
      <c r="AA271" s="1">
        <v>1</v>
      </c>
      <c r="AB271" s="1">
        <v>6525</v>
      </c>
      <c r="AC271" s="1">
        <v>6525</v>
      </c>
      <c r="AD271" t="s">
        <v>75</v>
      </c>
      <c r="AE271" s="1">
        <v>1</v>
      </c>
      <c r="AF271" s="1">
        <v>6525</v>
      </c>
      <c r="AG271" s="1">
        <v>6525</v>
      </c>
      <c r="AJ271" t="s">
        <v>1646</v>
      </c>
    </row>
    <row r="272" spans="1:37" hidden="1">
      <c r="A272" s="1">
        <v>2018</v>
      </c>
      <c r="B272" s="1">
        <v>3</v>
      </c>
      <c r="C272" t="s">
        <v>389</v>
      </c>
      <c r="D272" t="s">
        <v>1647</v>
      </c>
      <c r="F272" t="s">
        <v>1648</v>
      </c>
      <c r="G272" t="s">
        <v>1649</v>
      </c>
      <c r="H272" t="s">
        <v>1650</v>
      </c>
      <c r="I272" t="s">
        <v>196</v>
      </c>
      <c r="M272" t="s">
        <v>293</v>
      </c>
      <c r="N272" t="s">
        <v>294</v>
      </c>
      <c r="O272" t="s">
        <v>44</v>
      </c>
      <c r="P272" t="s">
        <v>903</v>
      </c>
      <c r="Q272" t="s">
        <v>904</v>
      </c>
      <c r="S272" t="s">
        <v>47</v>
      </c>
      <c r="T272" t="s">
        <v>48</v>
      </c>
      <c r="U272" s="1">
        <v>1</v>
      </c>
      <c r="V272" t="s">
        <v>144</v>
      </c>
      <c r="W272" t="s">
        <v>389</v>
      </c>
      <c r="X272" t="s">
        <v>1298</v>
      </c>
      <c r="Y272" s="1">
        <v>8700</v>
      </c>
      <c r="Z272" t="s">
        <v>75</v>
      </c>
      <c r="AA272" s="1">
        <v>1</v>
      </c>
      <c r="AB272" t="s">
        <v>53</v>
      </c>
      <c r="AC272" t="s">
        <v>53</v>
      </c>
      <c r="AD272" t="s">
        <v>75</v>
      </c>
      <c r="AE272" s="1">
        <v>1</v>
      </c>
      <c r="AF272" s="1">
        <v>17400</v>
      </c>
      <c r="AG272" s="1">
        <v>17400</v>
      </c>
    </row>
    <row r="273" spans="1:38" hidden="1">
      <c r="A273" s="1">
        <v>2018</v>
      </c>
      <c r="B273" s="1">
        <v>2</v>
      </c>
      <c r="C273" t="s">
        <v>1156</v>
      </c>
      <c r="D273" t="s">
        <v>1651</v>
      </c>
      <c r="F273" t="s">
        <v>1652</v>
      </c>
      <c r="G273" t="s">
        <v>1653</v>
      </c>
      <c r="H273" t="s">
        <v>1654</v>
      </c>
      <c r="I273" t="s">
        <v>196</v>
      </c>
      <c r="J273" t="s">
        <v>1156</v>
      </c>
      <c r="K273" t="s">
        <v>1655</v>
      </c>
      <c r="L273" t="s">
        <v>1656</v>
      </c>
      <c r="M273" t="s">
        <v>155</v>
      </c>
      <c r="N273" t="s">
        <v>156</v>
      </c>
      <c r="O273" t="s">
        <v>44</v>
      </c>
      <c r="P273" t="s">
        <v>1657</v>
      </c>
      <c r="Q273" t="s">
        <v>1658</v>
      </c>
      <c r="R273" t="s">
        <v>1657</v>
      </c>
      <c r="S273" t="s">
        <v>47</v>
      </c>
      <c r="T273" t="s">
        <v>48</v>
      </c>
      <c r="U273" s="1">
        <v>1</v>
      </c>
      <c r="V273" t="s">
        <v>800</v>
      </c>
      <c r="W273" t="s">
        <v>1488</v>
      </c>
      <c r="X273" t="s">
        <v>389</v>
      </c>
      <c r="Y273" s="1">
        <v>79.27</v>
      </c>
      <c r="Z273" t="s">
        <v>52</v>
      </c>
      <c r="AA273" s="1">
        <v>105.4</v>
      </c>
      <c r="AB273" s="1">
        <v>396.35</v>
      </c>
      <c r="AC273" s="1">
        <v>41775.300000000003</v>
      </c>
      <c r="AD273" t="s">
        <v>52</v>
      </c>
      <c r="AE273" s="1">
        <v>105.4</v>
      </c>
      <c r="AF273" s="1">
        <v>699.99</v>
      </c>
      <c r="AG273" s="1">
        <v>73778.960000000006</v>
      </c>
      <c r="AH273" t="s">
        <v>1385</v>
      </c>
      <c r="AI273" t="s">
        <v>1659</v>
      </c>
      <c r="AK273" t="s">
        <v>1019</v>
      </c>
      <c r="AL273" t="s">
        <v>1020</v>
      </c>
    </row>
    <row r="274" spans="1:38" hidden="1">
      <c r="A274" s="1">
        <v>2018</v>
      </c>
      <c r="B274" s="1">
        <v>2</v>
      </c>
      <c r="C274" t="s">
        <v>1156</v>
      </c>
      <c r="D274" t="s">
        <v>1651</v>
      </c>
      <c r="F274" t="s">
        <v>1652</v>
      </c>
      <c r="G274" t="s">
        <v>1653</v>
      </c>
      <c r="H274" t="s">
        <v>1654</v>
      </c>
      <c r="I274" t="s">
        <v>196</v>
      </c>
      <c r="J274" t="s">
        <v>1156</v>
      </c>
      <c r="K274" t="s">
        <v>1660</v>
      </c>
      <c r="L274" t="s">
        <v>1661</v>
      </c>
      <c r="M274" t="s">
        <v>155</v>
      </c>
      <c r="N274" t="s">
        <v>156</v>
      </c>
      <c r="O274" t="s">
        <v>103</v>
      </c>
      <c r="P274" t="s">
        <v>329</v>
      </c>
      <c r="Q274" t="s">
        <v>330</v>
      </c>
      <c r="S274" t="s">
        <v>47</v>
      </c>
      <c r="T274" t="s">
        <v>48</v>
      </c>
      <c r="U274" s="1">
        <v>2</v>
      </c>
      <c r="V274" t="s">
        <v>800</v>
      </c>
      <c r="W274" t="s">
        <v>1488</v>
      </c>
      <c r="X274" t="s">
        <v>1488</v>
      </c>
      <c r="Y274" s="1">
        <v>71.27</v>
      </c>
      <c r="Z274" t="s">
        <v>52</v>
      </c>
      <c r="AA274" s="1">
        <v>105.4</v>
      </c>
      <c r="AB274" s="1">
        <v>142.54</v>
      </c>
      <c r="AC274" s="1">
        <v>15023.72</v>
      </c>
      <c r="AD274" t="s">
        <v>52</v>
      </c>
      <c r="AE274" s="1">
        <v>105.4</v>
      </c>
      <c r="AF274" s="1">
        <v>179.99</v>
      </c>
      <c r="AG274" s="1">
        <v>18970.95</v>
      </c>
      <c r="AH274" t="s">
        <v>1385</v>
      </c>
      <c r="AI274" t="s">
        <v>1659</v>
      </c>
      <c r="AK274" t="s">
        <v>1019</v>
      </c>
      <c r="AL274" t="s">
        <v>1020</v>
      </c>
    </row>
    <row r="275" spans="1:38" hidden="1">
      <c r="A275" s="1">
        <v>2018</v>
      </c>
      <c r="B275" s="1">
        <v>3</v>
      </c>
      <c r="C275" t="s">
        <v>1239</v>
      </c>
      <c r="D275" t="s">
        <v>1662</v>
      </c>
      <c r="F275" t="s">
        <v>1648</v>
      </c>
      <c r="G275" t="s">
        <v>1663</v>
      </c>
      <c r="H275" t="s">
        <v>1664</v>
      </c>
      <c r="I275" t="s">
        <v>67</v>
      </c>
      <c r="M275" t="s">
        <v>293</v>
      </c>
      <c r="N275" t="s">
        <v>294</v>
      </c>
      <c r="O275" t="s">
        <v>44</v>
      </c>
      <c r="P275" t="s">
        <v>1415</v>
      </c>
      <c r="Q275" t="s">
        <v>1416</v>
      </c>
      <c r="S275" t="s">
        <v>47</v>
      </c>
      <c r="T275" t="s">
        <v>48</v>
      </c>
      <c r="U275" s="1">
        <v>3</v>
      </c>
      <c r="V275" t="s">
        <v>1665</v>
      </c>
      <c r="W275" t="s">
        <v>1239</v>
      </c>
      <c r="X275" t="s">
        <v>1371</v>
      </c>
      <c r="Y275" s="1">
        <v>4500</v>
      </c>
      <c r="Z275" t="s">
        <v>75</v>
      </c>
      <c r="AA275" s="1">
        <v>1</v>
      </c>
      <c r="AB275" t="s">
        <v>53</v>
      </c>
      <c r="AC275" t="s">
        <v>53</v>
      </c>
      <c r="AD275" t="s">
        <v>75</v>
      </c>
      <c r="AE275" s="1">
        <v>1</v>
      </c>
      <c r="AF275" s="1">
        <v>13500</v>
      </c>
      <c r="AG275" s="1">
        <v>13500</v>
      </c>
    </row>
    <row r="276" spans="1:38" hidden="1">
      <c r="A276" s="1">
        <v>2018</v>
      </c>
      <c r="B276" s="1">
        <v>3</v>
      </c>
      <c r="C276" t="s">
        <v>1016</v>
      </c>
      <c r="D276" t="s">
        <v>1666</v>
      </c>
      <c r="F276" t="s">
        <v>1667</v>
      </c>
      <c r="G276" t="s">
        <v>1668</v>
      </c>
      <c r="H276" t="s">
        <v>1669</v>
      </c>
      <c r="I276" t="s">
        <v>196</v>
      </c>
      <c r="J276" t="s">
        <v>1016</v>
      </c>
      <c r="K276" t="s">
        <v>1670</v>
      </c>
      <c r="L276" t="s">
        <v>1028</v>
      </c>
      <c r="M276" t="s">
        <v>57</v>
      </c>
      <c r="N276" t="s">
        <v>58</v>
      </c>
      <c r="O276" t="s">
        <v>171</v>
      </c>
      <c r="P276" t="s">
        <v>1671</v>
      </c>
      <c r="Q276" t="s">
        <v>1672</v>
      </c>
      <c r="S276" t="s">
        <v>47</v>
      </c>
      <c r="T276" t="s">
        <v>48</v>
      </c>
      <c r="U276" s="1">
        <v>1</v>
      </c>
      <c r="V276" t="s">
        <v>266</v>
      </c>
      <c r="W276" t="s">
        <v>1016</v>
      </c>
      <c r="X276" t="s">
        <v>1673</v>
      </c>
      <c r="Y276" s="1">
        <v>4500</v>
      </c>
      <c r="Z276" t="s">
        <v>75</v>
      </c>
      <c r="AA276" s="1">
        <v>1</v>
      </c>
      <c r="AB276" s="1">
        <v>135000</v>
      </c>
      <c r="AC276" s="1">
        <v>135000</v>
      </c>
      <c r="AD276" t="s">
        <v>75</v>
      </c>
      <c r="AE276" s="1">
        <v>1</v>
      </c>
      <c r="AF276" s="1">
        <v>135000</v>
      </c>
      <c r="AG276" s="1">
        <v>135000</v>
      </c>
      <c r="AH276" t="s">
        <v>665</v>
      </c>
      <c r="AI276" t="s">
        <v>1674</v>
      </c>
      <c r="AJ276" t="s">
        <v>1675</v>
      </c>
      <c r="AK276" t="s">
        <v>1676</v>
      </c>
    </row>
    <row r="277" spans="1:38" hidden="1">
      <c r="A277" s="1">
        <v>2018</v>
      </c>
      <c r="B277" s="1">
        <v>2</v>
      </c>
      <c r="C277" t="s">
        <v>1237</v>
      </c>
      <c r="D277" t="s">
        <v>1677</v>
      </c>
      <c r="F277" t="s">
        <v>1678</v>
      </c>
      <c r="G277" t="s">
        <v>1551</v>
      </c>
      <c r="H277" t="s">
        <v>1679</v>
      </c>
      <c r="I277" t="s">
        <v>67</v>
      </c>
      <c r="M277" t="s">
        <v>1160</v>
      </c>
      <c r="N277" t="s">
        <v>1161</v>
      </c>
      <c r="O277" t="s">
        <v>172</v>
      </c>
      <c r="P277" t="s">
        <v>369</v>
      </c>
      <c r="Q277" t="s">
        <v>370</v>
      </c>
      <c r="S277" t="s">
        <v>47</v>
      </c>
      <c r="T277" t="s">
        <v>48</v>
      </c>
      <c r="U277" s="1">
        <v>300</v>
      </c>
      <c r="V277" t="s">
        <v>72</v>
      </c>
      <c r="W277" t="s">
        <v>1430</v>
      </c>
      <c r="X277" t="s">
        <v>1430</v>
      </c>
      <c r="Y277" s="1">
        <v>2150</v>
      </c>
      <c r="Z277" t="s">
        <v>75</v>
      </c>
      <c r="AA277" s="1">
        <v>1</v>
      </c>
      <c r="AB277" t="s">
        <v>53</v>
      </c>
      <c r="AC277" t="s">
        <v>53</v>
      </c>
      <c r="AD277" t="s">
        <v>75</v>
      </c>
      <c r="AE277" s="1">
        <v>1</v>
      </c>
      <c r="AF277" s="1">
        <v>645000</v>
      </c>
      <c r="AG277" s="1">
        <v>645000</v>
      </c>
    </row>
    <row r="278" spans="1:38" hidden="1">
      <c r="A278" s="1">
        <v>2018</v>
      </c>
      <c r="B278" s="1">
        <v>2</v>
      </c>
      <c r="C278" t="s">
        <v>1237</v>
      </c>
      <c r="D278" t="s">
        <v>1677</v>
      </c>
      <c r="F278" t="s">
        <v>1678</v>
      </c>
      <c r="G278" t="s">
        <v>1551</v>
      </c>
      <c r="H278" t="s">
        <v>1679</v>
      </c>
      <c r="I278" t="s">
        <v>67</v>
      </c>
      <c r="M278" t="s">
        <v>1160</v>
      </c>
      <c r="N278" t="s">
        <v>1161</v>
      </c>
      <c r="O278" t="s">
        <v>172</v>
      </c>
      <c r="P278" t="s">
        <v>369</v>
      </c>
      <c r="Q278" t="s">
        <v>370</v>
      </c>
      <c r="S278" t="s">
        <v>47</v>
      </c>
      <c r="T278" t="s">
        <v>48</v>
      </c>
      <c r="U278" s="1">
        <v>350</v>
      </c>
      <c r="V278" t="s">
        <v>72</v>
      </c>
      <c r="W278" t="s">
        <v>1430</v>
      </c>
      <c r="X278" t="s">
        <v>1430</v>
      </c>
      <c r="Y278" s="1">
        <v>2000</v>
      </c>
      <c r="Z278" t="s">
        <v>75</v>
      </c>
      <c r="AA278" s="1">
        <v>1</v>
      </c>
      <c r="AB278" t="s">
        <v>53</v>
      </c>
      <c r="AC278" t="s">
        <v>53</v>
      </c>
      <c r="AD278" t="s">
        <v>75</v>
      </c>
      <c r="AE278" s="1">
        <v>1</v>
      </c>
      <c r="AF278" s="1">
        <v>700000</v>
      </c>
      <c r="AG278" s="1">
        <v>700000</v>
      </c>
    </row>
    <row r="279" spans="1:38" hidden="1">
      <c r="A279" s="1">
        <v>2018</v>
      </c>
      <c r="B279" s="1">
        <v>3</v>
      </c>
      <c r="C279" t="s">
        <v>1430</v>
      </c>
      <c r="D279" t="s">
        <v>1680</v>
      </c>
      <c r="F279" t="s">
        <v>1681</v>
      </c>
      <c r="G279" t="s">
        <v>1682</v>
      </c>
      <c r="H279" t="s">
        <v>1683</v>
      </c>
      <c r="I279" t="s">
        <v>196</v>
      </c>
      <c r="J279" t="s">
        <v>1430</v>
      </c>
      <c r="K279" t="s">
        <v>1684</v>
      </c>
      <c r="L279" t="s">
        <v>1685</v>
      </c>
      <c r="M279" t="s">
        <v>57</v>
      </c>
      <c r="N279" t="s">
        <v>58</v>
      </c>
      <c r="O279" t="s">
        <v>171</v>
      </c>
      <c r="P279" t="s">
        <v>1318</v>
      </c>
      <c r="Q279" t="s">
        <v>1319</v>
      </c>
      <c r="R279" t="s">
        <v>1318</v>
      </c>
      <c r="S279" t="s">
        <v>47</v>
      </c>
      <c r="T279" t="s">
        <v>48</v>
      </c>
      <c r="U279" s="1">
        <v>2</v>
      </c>
      <c r="V279" t="s">
        <v>72</v>
      </c>
      <c r="W279" t="s">
        <v>1023</v>
      </c>
      <c r="X279" t="s">
        <v>1289</v>
      </c>
      <c r="Y279" s="1">
        <v>5220</v>
      </c>
      <c r="Z279" t="s">
        <v>75</v>
      </c>
      <c r="AA279" s="1">
        <v>1</v>
      </c>
      <c r="AB279" s="1">
        <v>20880</v>
      </c>
      <c r="AC279" s="1">
        <v>20880</v>
      </c>
      <c r="AD279" t="s">
        <v>75</v>
      </c>
      <c r="AE279" s="1">
        <v>1</v>
      </c>
      <c r="AF279" s="1">
        <v>20880</v>
      </c>
      <c r="AG279" s="1">
        <v>20880</v>
      </c>
      <c r="AH279" t="s">
        <v>665</v>
      </c>
      <c r="AI279" t="s">
        <v>1686</v>
      </c>
      <c r="AJ279" t="s">
        <v>1322</v>
      </c>
      <c r="AK279" t="s">
        <v>1292</v>
      </c>
    </row>
    <row r="280" spans="1:38" hidden="1">
      <c r="A280" s="1">
        <v>2018</v>
      </c>
      <c r="B280" s="1">
        <v>3</v>
      </c>
      <c r="C280" t="s">
        <v>1145</v>
      </c>
      <c r="G280" t="s">
        <v>1687</v>
      </c>
      <c r="H280" t="s">
        <v>1688</v>
      </c>
      <c r="I280" t="s">
        <v>196</v>
      </c>
      <c r="M280" t="s">
        <v>293</v>
      </c>
      <c r="N280" t="s">
        <v>294</v>
      </c>
      <c r="O280" t="s">
        <v>44</v>
      </c>
      <c r="P280" t="s">
        <v>1689</v>
      </c>
      <c r="Q280" t="s">
        <v>1690</v>
      </c>
      <c r="S280" t="s">
        <v>47</v>
      </c>
      <c r="T280" t="s">
        <v>48</v>
      </c>
      <c r="U280" s="1">
        <v>1</v>
      </c>
      <c r="V280" t="s">
        <v>144</v>
      </c>
      <c r="W280" t="s">
        <v>1145</v>
      </c>
      <c r="X280" t="s">
        <v>1488</v>
      </c>
      <c r="Y280" s="1">
        <v>8700</v>
      </c>
      <c r="Z280" t="s">
        <v>75</v>
      </c>
      <c r="AA280" s="1">
        <v>1</v>
      </c>
      <c r="AB280" t="s">
        <v>53</v>
      </c>
      <c r="AC280" t="s">
        <v>53</v>
      </c>
      <c r="AD280" t="s">
        <v>75</v>
      </c>
      <c r="AE280" s="1">
        <v>1</v>
      </c>
      <c r="AF280" s="1">
        <v>17400</v>
      </c>
      <c r="AG280" s="1">
        <v>17400</v>
      </c>
    </row>
    <row r="281" spans="1:38" hidden="1">
      <c r="A281" s="1">
        <v>2018</v>
      </c>
      <c r="B281" s="1">
        <v>3</v>
      </c>
      <c r="C281" t="s">
        <v>389</v>
      </c>
      <c r="D281" t="s">
        <v>1691</v>
      </c>
      <c r="E281" t="s">
        <v>1692</v>
      </c>
      <c r="F281" t="s">
        <v>556</v>
      </c>
      <c r="G281" t="s">
        <v>1693</v>
      </c>
      <c r="H281" t="s">
        <v>1694</v>
      </c>
      <c r="I281" t="s">
        <v>196</v>
      </c>
      <c r="J281" t="s">
        <v>389</v>
      </c>
      <c r="K281" t="s">
        <v>1695</v>
      </c>
      <c r="L281" t="s">
        <v>1696</v>
      </c>
      <c r="M281" t="s">
        <v>57</v>
      </c>
      <c r="N281" t="s">
        <v>58</v>
      </c>
      <c r="O281" t="s">
        <v>171</v>
      </c>
      <c r="P281" t="s">
        <v>1347</v>
      </c>
      <c r="Q281" t="s">
        <v>1348</v>
      </c>
      <c r="S281" t="s">
        <v>47</v>
      </c>
      <c r="T281" t="s">
        <v>48</v>
      </c>
      <c r="U281" s="1">
        <v>1</v>
      </c>
      <c r="V281" t="s">
        <v>144</v>
      </c>
      <c r="W281" t="s">
        <v>389</v>
      </c>
      <c r="X281" t="s">
        <v>1430</v>
      </c>
      <c r="Y281" s="1">
        <v>14900</v>
      </c>
      <c r="Z281" t="s">
        <v>75</v>
      </c>
      <c r="AA281" s="1">
        <v>1</v>
      </c>
      <c r="AB281" s="1">
        <v>14900</v>
      </c>
      <c r="AC281" s="1">
        <v>14900</v>
      </c>
      <c r="AD281" t="s">
        <v>75</v>
      </c>
      <c r="AE281" s="1">
        <v>1</v>
      </c>
      <c r="AF281" s="1">
        <v>14900</v>
      </c>
      <c r="AG281" s="1">
        <v>14900</v>
      </c>
      <c r="AH281" t="s">
        <v>665</v>
      </c>
      <c r="AI281" t="s">
        <v>1697</v>
      </c>
      <c r="AJ281" t="s">
        <v>1698</v>
      </c>
      <c r="AK281" t="s">
        <v>1207</v>
      </c>
    </row>
    <row r="282" spans="1:38">
      <c r="A282" s="1">
        <v>2018</v>
      </c>
      <c r="B282" s="1">
        <v>2</v>
      </c>
      <c r="C282" t="s">
        <v>1397</v>
      </c>
      <c r="D282" t="s">
        <v>1699</v>
      </c>
      <c r="E282" t="s">
        <v>1699</v>
      </c>
      <c r="F282" t="s">
        <v>1700</v>
      </c>
      <c r="G282" t="s">
        <v>1701</v>
      </c>
      <c r="H282" t="s">
        <v>1702</v>
      </c>
      <c r="I282" t="s">
        <v>67</v>
      </c>
      <c r="J282" t="s">
        <v>1397</v>
      </c>
      <c r="K282" t="s">
        <v>1703</v>
      </c>
      <c r="L282" t="s">
        <v>1704</v>
      </c>
      <c r="M282" t="s">
        <v>57</v>
      </c>
      <c r="N282" t="s">
        <v>58</v>
      </c>
      <c r="O282" t="s">
        <v>44</v>
      </c>
      <c r="P282" t="s">
        <v>213</v>
      </c>
      <c r="Q282" t="s">
        <v>214</v>
      </c>
      <c r="S282" t="s">
        <v>47</v>
      </c>
      <c r="T282" t="s">
        <v>48</v>
      </c>
      <c r="U282" s="1">
        <v>5</v>
      </c>
      <c r="V282" t="s">
        <v>72</v>
      </c>
      <c r="W282" t="s">
        <v>1397</v>
      </c>
      <c r="X282" t="s">
        <v>1237</v>
      </c>
      <c r="Y282" s="1">
        <v>2200</v>
      </c>
      <c r="Z282" t="s">
        <v>75</v>
      </c>
      <c r="AA282" s="1">
        <v>1</v>
      </c>
      <c r="AB282" s="1">
        <v>11000</v>
      </c>
      <c r="AC282" s="1">
        <v>11000</v>
      </c>
      <c r="AD282" t="s">
        <v>75</v>
      </c>
      <c r="AE282" s="1">
        <v>1</v>
      </c>
      <c r="AF282" s="1">
        <v>11000</v>
      </c>
      <c r="AG282" s="1">
        <v>11000</v>
      </c>
    </row>
    <row r="283" spans="1:38">
      <c r="A283" s="1">
        <v>2018</v>
      </c>
      <c r="B283" s="1">
        <v>2</v>
      </c>
      <c r="C283" t="s">
        <v>1237</v>
      </c>
      <c r="D283" t="s">
        <v>1705</v>
      </c>
      <c r="E283" t="s">
        <v>1706</v>
      </c>
      <c r="G283" t="s">
        <v>1707</v>
      </c>
      <c r="H283" t="s">
        <v>1708</v>
      </c>
      <c r="I283" t="s">
        <v>67</v>
      </c>
      <c r="J283" t="s">
        <v>1237</v>
      </c>
      <c r="K283" t="s">
        <v>1709</v>
      </c>
      <c r="L283" t="s">
        <v>894</v>
      </c>
      <c r="M283" t="s">
        <v>293</v>
      </c>
      <c r="N283" t="s">
        <v>294</v>
      </c>
      <c r="O283" t="s">
        <v>44</v>
      </c>
      <c r="P283" t="s">
        <v>414</v>
      </c>
      <c r="Q283" t="s">
        <v>415</v>
      </c>
      <c r="S283" t="s">
        <v>47</v>
      </c>
      <c r="T283" t="s">
        <v>48</v>
      </c>
      <c r="U283" s="1">
        <v>1</v>
      </c>
      <c r="V283" t="s">
        <v>266</v>
      </c>
      <c r="W283" t="s">
        <v>1238</v>
      </c>
      <c r="X283" t="s">
        <v>1312</v>
      </c>
      <c r="Y283" s="1">
        <v>5520</v>
      </c>
      <c r="Z283" t="s">
        <v>75</v>
      </c>
      <c r="AA283" s="1">
        <v>1</v>
      </c>
      <c r="AB283" s="1">
        <v>5520</v>
      </c>
      <c r="AC283" s="1">
        <v>5520</v>
      </c>
      <c r="AD283" t="s">
        <v>75</v>
      </c>
      <c r="AE283" s="1">
        <v>1</v>
      </c>
      <c r="AF283" s="1">
        <v>5520</v>
      </c>
      <c r="AG283" s="1">
        <v>5520</v>
      </c>
    </row>
    <row r="284" spans="1:38" hidden="1">
      <c r="A284" s="1">
        <v>2018</v>
      </c>
      <c r="B284" s="1">
        <v>3</v>
      </c>
      <c r="C284" t="s">
        <v>1016</v>
      </c>
      <c r="G284" t="s">
        <v>1710</v>
      </c>
      <c r="H284" t="s">
        <v>1711</v>
      </c>
      <c r="I284" t="s">
        <v>41</v>
      </c>
      <c r="M284" t="s">
        <v>1160</v>
      </c>
      <c r="N284" t="s">
        <v>1161</v>
      </c>
      <c r="O284" t="s">
        <v>83</v>
      </c>
      <c r="P284" t="s">
        <v>1712</v>
      </c>
      <c r="Q284" t="s">
        <v>1713</v>
      </c>
      <c r="S284" t="s">
        <v>47</v>
      </c>
      <c r="T284" t="s">
        <v>48</v>
      </c>
      <c r="U284" s="1">
        <v>20</v>
      </c>
      <c r="V284" t="s">
        <v>72</v>
      </c>
      <c r="W284" t="s">
        <v>1714</v>
      </c>
      <c r="X284" t="s">
        <v>1715</v>
      </c>
      <c r="Y284" s="1">
        <v>21000</v>
      </c>
      <c r="Z284" t="s">
        <v>75</v>
      </c>
      <c r="AA284" s="1">
        <v>1</v>
      </c>
      <c r="AB284" t="s">
        <v>53</v>
      </c>
      <c r="AC284" t="s">
        <v>53</v>
      </c>
      <c r="AD284" t="s">
        <v>75</v>
      </c>
      <c r="AE284" s="1">
        <v>1</v>
      </c>
      <c r="AF284" s="1">
        <v>420000</v>
      </c>
      <c r="AG284" s="1">
        <v>420000</v>
      </c>
    </row>
    <row r="285" spans="1:38" hidden="1">
      <c r="A285" s="1">
        <v>2018</v>
      </c>
      <c r="B285" s="1">
        <v>3</v>
      </c>
      <c r="C285" t="s">
        <v>1145</v>
      </c>
      <c r="D285" t="s">
        <v>1716</v>
      </c>
      <c r="E285" t="s">
        <v>1717</v>
      </c>
      <c r="G285" t="s">
        <v>1718</v>
      </c>
      <c r="H285" t="s">
        <v>1719</v>
      </c>
      <c r="I285" t="s">
        <v>196</v>
      </c>
      <c r="J285" t="s">
        <v>1145</v>
      </c>
      <c r="K285" t="s">
        <v>1720</v>
      </c>
      <c r="L285" t="s">
        <v>894</v>
      </c>
      <c r="M285" t="s">
        <v>293</v>
      </c>
      <c r="N285" t="s">
        <v>294</v>
      </c>
      <c r="O285" t="s">
        <v>44</v>
      </c>
      <c r="P285" t="s">
        <v>1721</v>
      </c>
      <c r="Q285" t="s">
        <v>1722</v>
      </c>
      <c r="R285" t="s">
        <v>1721</v>
      </c>
      <c r="S285" t="s">
        <v>47</v>
      </c>
      <c r="T285" t="s">
        <v>48</v>
      </c>
      <c r="U285" s="1">
        <v>1</v>
      </c>
      <c r="V285" t="s">
        <v>144</v>
      </c>
      <c r="W285" t="s">
        <v>1239</v>
      </c>
      <c r="X285" t="s">
        <v>389</v>
      </c>
      <c r="Y285" s="1">
        <v>5220</v>
      </c>
      <c r="Z285" t="s">
        <v>75</v>
      </c>
      <c r="AA285" s="1">
        <v>1</v>
      </c>
      <c r="AB285" s="1">
        <v>10440</v>
      </c>
      <c r="AC285" s="1">
        <v>10440</v>
      </c>
      <c r="AD285" t="s">
        <v>75</v>
      </c>
      <c r="AE285" s="1">
        <v>1</v>
      </c>
      <c r="AF285" s="1">
        <v>10440</v>
      </c>
      <c r="AG285" s="1">
        <v>10440</v>
      </c>
      <c r="AH285" t="s">
        <v>1320</v>
      </c>
      <c r="AI285" t="s">
        <v>1723</v>
      </c>
      <c r="AJ285" t="s">
        <v>1322</v>
      </c>
      <c r="AK285" t="s">
        <v>716</v>
      </c>
      <c r="AL285" t="s">
        <v>717</v>
      </c>
    </row>
    <row r="286" spans="1:38">
      <c r="A286" s="1">
        <v>2018</v>
      </c>
      <c r="B286" s="1">
        <v>3</v>
      </c>
      <c r="C286" t="s">
        <v>1331</v>
      </c>
      <c r="D286" t="s">
        <v>1724</v>
      </c>
      <c r="G286" t="s">
        <v>1725</v>
      </c>
      <c r="H286" t="s">
        <v>1726</v>
      </c>
      <c r="I286" t="s">
        <v>67</v>
      </c>
      <c r="J286" t="s">
        <v>1331</v>
      </c>
      <c r="K286" t="s">
        <v>1727</v>
      </c>
      <c r="L286" t="s">
        <v>894</v>
      </c>
      <c r="M286" t="s">
        <v>293</v>
      </c>
      <c r="N286" t="s">
        <v>294</v>
      </c>
      <c r="O286" t="s">
        <v>44</v>
      </c>
      <c r="P286" t="s">
        <v>1728</v>
      </c>
      <c r="Q286" t="s">
        <v>1729</v>
      </c>
      <c r="S286" t="s">
        <v>47</v>
      </c>
      <c r="T286" t="s">
        <v>48</v>
      </c>
      <c r="U286" s="1">
        <v>1</v>
      </c>
      <c r="V286" t="s">
        <v>106</v>
      </c>
      <c r="W286" t="s">
        <v>1331</v>
      </c>
      <c r="X286" t="s">
        <v>1385</v>
      </c>
      <c r="Y286" s="1">
        <v>5500</v>
      </c>
      <c r="Z286" t="s">
        <v>75</v>
      </c>
      <c r="AA286" s="1">
        <v>1</v>
      </c>
      <c r="AB286" s="1">
        <v>5500</v>
      </c>
      <c r="AC286" s="1">
        <v>5500</v>
      </c>
      <c r="AD286" t="s">
        <v>75</v>
      </c>
      <c r="AE286" s="1">
        <v>1</v>
      </c>
      <c r="AF286" s="1">
        <v>5500</v>
      </c>
      <c r="AG286" s="1">
        <v>5500</v>
      </c>
      <c r="AJ286" t="s">
        <v>1730</v>
      </c>
    </row>
    <row r="287" spans="1:38">
      <c r="A287" s="1">
        <v>2018</v>
      </c>
      <c r="B287" s="1">
        <v>2</v>
      </c>
      <c r="C287" t="s">
        <v>1162</v>
      </c>
      <c r="D287" t="s">
        <v>1731</v>
      </c>
      <c r="F287" t="s">
        <v>925</v>
      </c>
      <c r="G287" t="s">
        <v>1732</v>
      </c>
      <c r="H287" t="s">
        <v>1733</v>
      </c>
      <c r="I287" t="s">
        <v>67</v>
      </c>
      <c r="J287" t="s">
        <v>1162</v>
      </c>
      <c r="K287" t="s">
        <v>1734</v>
      </c>
      <c r="L287" t="s">
        <v>894</v>
      </c>
      <c r="M287" t="s">
        <v>1118</v>
      </c>
      <c r="N287" t="s">
        <v>1119</v>
      </c>
      <c r="O287" t="s">
        <v>44</v>
      </c>
      <c r="P287" t="s">
        <v>1347</v>
      </c>
      <c r="Q287" t="s">
        <v>1348</v>
      </c>
      <c r="S287" t="s">
        <v>47</v>
      </c>
      <c r="T287" t="s">
        <v>48</v>
      </c>
      <c r="U287" s="1">
        <v>1</v>
      </c>
      <c r="V287" t="s">
        <v>144</v>
      </c>
      <c r="W287" t="s">
        <v>1298</v>
      </c>
      <c r="X287" t="s">
        <v>1016</v>
      </c>
      <c r="Y287" s="1">
        <v>16100</v>
      </c>
      <c r="Z287" t="s">
        <v>75</v>
      </c>
      <c r="AA287" s="1">
        <v>1</v>
      </c>
      <c r="AB287" s="1">
        <v>16100</v>
      </c>
      <c r="AC287" s="1">
        <v>16100</v>
      </c>
      <c r="AD287" t="s">
        <v>75</v>
      </c>
      <c r="AE287" s="1">
        <v>1</v>
      </c>
      <c r="AF287" s="1">
        <v>16100</v>
      </c>
      <c r="AG287" s="1">
        <v>16100</v>
      </c>
    </row>
    <row r="288" spans="1:38">
      <c r="A288" s="1">
        <v>2018</v>
      </c>
      <c r="B288" s="1">
        <v>2</v>
      </c>
      <c r="C288" t="s">
        <v>1162</v>
      </c>
      <c r="D288" t="s">
        <v>1731</v>
      </c>
      <c r="F288" t="s">
        <v>925</v>
      </c>
      <c r="G288" t="s">
        <v>1732</v>
      </c>
      <c r="H288" t="s">
        <v>1733</v>
      </c>
      <c r="I288" t="s">
        <v>67</v>
      </c>
      <c r="J288" t="s">
        <v>1162</v>
      </c>
      <c r="K288" t="s">
        <v>1735</v>
      </c>
      <c r="L288" t="s">
        <v>894</v>
      </c>
      <c r="M288" t="s">
        <v>1118</v>
      </c>
      <c r="N288" t="s">
        <v>1119</v>
      </c>
      <c r="O288" t="s">
        <v>44</v>
      </c>
      <c r="P288" t="s">
        <v>1347</v>
      </c>
      <c r="Q288" t="s">
        <v>1348</v>
      </c>
      <c r="R288" t="s">
        <v>1347</v>
      </c>
      <c r="S288" t="s">
        <v>47</v>
      </c>
      <c r="T288" t="s">
        <v>48</v>
      </c>
      <c r="U288" s="1">
        <v>1</v>
      </c>
      <c r="V288" t="s">
        <v>144</v>
      </c>
      <c r="W288" t="s">
        <v>1302</v>
      </c>
      <c r="X288" t="s">
        <v>1017</v>
      </c>
      <c r="Y288" s="1">
        <v>16100</v>
      </c>
      <c r="Z288" t="s">
        <v>75</v>
      </c>
      <c r="AA288" s="1">
        <v>1</v>
      </c>
      <c r="AB288" s="1">
        <v>16100</v>
      </c>
      <c r="AC288" s="1">
        <v>16100</v>
      </c>
      <c r="AD288" t="s">
        <v>75</v>
      </c>
      <c r="AE288" s="1">
        <v>1</v>
      </c>
      <c r="AF288" s="1">
        <v>16100</v>
      </c>
      <c r="AG288" s="1">
        <v>16100</v>
      </c>
    </row>
    <row r="289" spans="1:38" hidden="1">
      <c r="A289" s="1">
        <v>2018</v>
      </c>
      <c r="B289" s="1">
        <v>3</v>
      </c>
      <c r="C289" t="s">
        <v>1145</v>
      </c>
      <c r="D289" t="s">
        <v>1716</v>
      </c>
      <c r="E289" t="s">
        <v>1717</v>
      </c>
      <c r="G289" t="s">
        <v>1718</v>
      </c>
      <c r="H289" t="s">
        <v>1719</v>
      </c>
      <c r="I289" t="s">
        <v>196</v>
      </c>
      <c r="J289" t="s">
        <v>1145</v>
      </c>
      <c r="K289" t="s">
        <v>1736</v>
      </c>
      <c r="L289" t="s">
        <v>894</v>
      </c>
      <c r="M289" t="s">
        <v>293</v>
      </c>
      <c r="N289" t="s">
        <v>294</v>
      </c>
      <c r="O289" t="s">
        <v>44</v>
      </c>
      <c r="P289" t="s">
        <v>603</v>
      </c>
      <c r="Q289" t="s">
        <v>604</v>
      </c>
      <c r="S289" t="s">
        <v>47</v>
      </c>
      <c r="T289" t="s">
        <v>48</v>
      </c>
      <c r="U289" s="1">
        <v>1</v>
      </c>
      <c r="V289" t="s">
        <v>72</v>
      </c>
      <c r="W289" t="s">
        <v>1331</v>
      </c>
      <c r="X289" t="s">
        <v>1239</v>
      </c>
      <c r="Y289" s="1">
        <v>10040</v>
      </c>
      <c r="Z289" t="s">
        <v>75</v>
      </c>
      <c r="AA289" s="1">
        <v>1</v>
      </c>
      <c r="AB289" s="1">
        <v>20080</v>
      </c>
      <c r="AC289" s="1">
        <v>20080</v>
      </c>
      <c r="AD289" t="s">
        <v>75</v>
      </c>
      <c r="AE289" s="1">
        <v>1</v>
      </c>
      <c r="AF289" s="1">
        <v>20080</v>
      </c>
      <c r="AG289" s="1">
        <v>20080</v>
      </c>
      <c r="AH289" t="s">
        <v>1513</v>
      </c>
      <c r="AI289" t="s">
        <v>1737</v>
      </c>
      <c r="AJ289" t="s">
        <v>1738</v>
      </c>
      <c r="AK289" t="s">
        <v>484</v>
      </c>
      <c r="AL289" t="s">
        <v>485</v>
      </c>
    </row>
    <row r="290" spans="1:38" hidden="1">
      <c r="A290" s="1">
        <v>2018</v>
      </c>
      <c r="B290" s="1">
        <v>3</v>
      </c>
      <c r="C290" t="s">
        <v>1016</v>
      </c>
      <c r="G290" t="s">
        <v>1710</v>
      </c>
      <c r="H290" t="s">
        <v>1711</v>
      </c>
      <c r="I290" t="s">
        <v>41</v>
      </c>
      <c r="M290" t="s">
        <v>1160</v>
      </c>
      <c r="N290" t="s">
        <v>1161</v>
      </c>
      <c r="O290" t="s">
        <v>1553</v>
      </c>
      <c r="P290" t="s">
        <v>1712</v>
      </c>
      <c r="Q290" t="s">
        <v>1713</v>
      </c>
      <c r="S290" t="s">
        <v>47</v>
      </c>
      <c r="T290" t="s">
        <v>48</v>
      </c>
      <c r="U290" s="1">
        <v>25</v>
      </c>
      <c r="V290" t="s">
        <v>72</v>
      </c>
      <c r="W290" t="s">
        <v>1714</v>
      </c>
      <c r="X290" t="s">
        <v>1715</v>
      </c>
      <c r="Y290" s="1">
        <v>27000</v>
      </c>
      <c r="Z290" t="s">
        <v>75</v>
      </c>
      <c r="AA290" s="1">
        <v>1</v>
      </c>
      <c r="AB290" t="s">
        <v>53</v>
      </c>
      <c r="AC290" t="s">
        <v>53</v>
      </c>
      <c r="AD290" t="s">
        <v>75</v>
      </c>
      <c r="AE290" s="1">
        <v>1</v>
      </c>
      <c r="AF290" s="1">
        <v>675000</v>
      </c>
      <c r="AG290" s="1">
        <v>675000</v>
      </c>
    </row>
    <row r="291" spans="1:38" hidden="1">
      <c r="A291" s="1">
        <v>2018</v>
      </c>
      <c r="B291" s="1">
        <v>3</v>
      </c>
      <c r="C291" t="s">
        <v>1016</v>
      </c>
      <c r="G291" t="s">
        <v>1710</v>
      </c>
      <c r="H291" t="s">
        <v>1711</v>
      </c>
      <c r="I291" t="s">
        <v>41</v>
      </c>
      <c r="M291" t="s">
        <v>1160</v>
      </c>
      <c r="N291" t="s">
        <v>1161</v>
      </c>
      <c r="O291" t="s">
        <v>1739</v>
      </c>
      <c r="P291" t="s">
        <v>1712</v>
      </c>
      <c r="Q291" t="s">
        <v>1713</v>
      </c>
      <c r="S291" t="s">
        <v>47</v>
      </c>
      <c r="T291" t="s">
        <v>48</v>
      </c>
      <c r="U291" s="1">
        <v>1</v>
      </c>
      <c r="V291" t="s">
        <v>72</v>
      </c>
      <c r="W291" t="s">
        <v>1714</v>
      </c>
      <c r="X291" t="s">
        <v>1714</v>
      </c>
      <c r="Y291" s="1">
        <v>460000</v>
      </c>
      <c r="Z291" t="s">
        <v>75</v>
      </c>
      <c r="AA291" s="1">
        <v>1</v>
      </c>
      <c r="AB291" t="s">
        <v>53</v>
      </c>
      <c r="AC291" t="s">
        <v>53</v>
      </c>
      <c r="AD291" t="s">
        <v>75</v>
      </c>
      <c r="AE291" s="1">
        <v>1</v>
      </c>
      <c r="AF291" s="1">
        <v>460000</v>
      </c>
      <c r="AG291" s="1">
        <v>460000</v>
      </c>
    </row>
    <row r="292" spans="1:38">
      <c r="A292" s="1">
        <v>2018</v>
      </c>
      <c r="B292" s="1">
        <v>3</v>
      </c>
      <c r="C292" t="s">
        <v>1312</v>
      </c>
      <c r="D292" t="s">
        <v>1740</v>
      </c>
      <c r="E292" t="s">
        <v>1741</v>
      </c>
      <c r="F292" t="s">
        <v>1490</v>
      </c>
      <c r="G292" t="s">
        <v>1742</v>
      </c>
      <c r="H292" t="s">
        <v>1743</v>
      </c>
      <c r="I292" t="s">
        <v>67</v>
      </c>
      <c r="J292" t="s">
        <v>1312</v>
      </c>
      <c r="K292" t="s">
        <v>1744</v>
      </c>
      <c r="L292" t="s">
        <v>1745</v>
      </c>
      <c r="M292" t="s">
        <v>1160</v>
      </c>
      <c r="N292" t="s">
        <v>1161</v>
      </c>
      <c r="O292" t="s">
        <v>1636</v>
      </c>
      <c r="P292" t="s">
        <v>1637</v>
      </c>
      <c r="Q292" t="s">
        <v>1638</v>
      </c>
      <c r="R292" t="s">
        <v>1637</v>
      </c>
      <c r="S292" t="s">
        <v>47</v>
      </c>
      <c r="T292" t="s">
        <v>48</v>
      </c>
      <c r="U292" s="1">
        <v>126</v>
      </c>
      <c r="V292" t="s">
        <v>72</v>
      </c>
      <c r="W292" t="s">
        <v>1385</v>
      </c>
      <c r="X292" t="s">
        <v>1385</v>
      </c>
      <c r="Y292" s="1">
        <v>700</v>
      </c>
      <c r="Z292" t="s">
        <v>75</v>
      </c>
      <c r="AA292" s="1">
        <v>1</v>
      </c>
      <c r="AB292" s="1">
        <v>88200</v>
      </c>
      <c r="AC292" s="1">
        <v>88200</v>
      </c>
      <c r="AD292" t="s">
        <v>75</v>
      </c>
      <c r="AE292" s="1">
        <v>1</v>
      </c>
      <c r="AF292" s="1">
        <v>88200</v>
      </c>
      <c r="AG292" s="1">
        <v>88200</v>
      </c>
      <c r="AJ292" t="s">
        <v>1746</v>
      </c>
    </row>
    <row r="293" spans="1:38">
      <c r="A293" s="1">
        <v>2018</v>
      </c>
      <c r="B293" s="1">
        <v>3</v>
      </c>
      <c r="C293" t="s">
        <v>1312</v>
      </c>
      <c r="D293" t="s">
        <v>1747</v>
      </c>
      <c r="E293" t="s">
        <v>1748</v>
      </c>
      <c r="F293" t="s">
        <v>1749</v>
      </c>
      <c r="G293" t="s">
        <v>1750</v>
      </c>
      <c r="H293" t="s">
        <v>1751</v>
      </c>
      <c r="I293" t="s">
        <v>67</v>
      </c>
      <c r="J293" t="s">
        <v>1312</v>
      </c>
      <c r="K293" t="s">
        <v>1752</v>
      </c>
      <c r="L293" t="s">
        <v>1753</v>
      </c>
      <c r="M293" t="s">
        <v>1160</v>
      </c>
      <c r="N293" t="s">
        <v>1161</v>
      </c>
      <c r="O293" t="s">
        <v>172</v>
      </c>
      <c r="P293" t="s">
        <v>235</v>
      </c>
      <c r="Q293" t="s">
        <v>236</v>
      </c>
      <c r="S293" t="s">
        <v>47</v>
      </c>
      <c r="T293" t="s">
        <v>48</v>
      </c>
      <c r="U293" s="1">
        <v>93</v>
      </c>
      <c r="V293" t="s">
        <v>72</v>
      </c>
      <c r="W293" t="s">
        <v>1145</v>
      </c>
      <c r="X293" t="s">
        <v>1145</v>
      </c>
      <c r="Y293" s="1">
        <v>2000</v>
      </c>
      <c r="Z293" t="s">
        <v>75</v>
      </c>
      <c r="AA293" s="1">
        <v>1</v>
      </c>
      <c r="AB293" s="1">
        <v>186000</v>
      </c>
      <c r="AC293" s="1">
        <v>186000</v>
      </c>
      <c r="AD293" t="s">
        <v>75</v>
      </c>
      <c r="AE293" s="1">
        <v>1</v>
      </c>
      <c r="AF293" s="1">
        <v>186000</v>
      </c>
      <c r="AG293" s="1">
        <v>186000</v>
      </c>
      <c r="AJ293" t="s">
        <v>1754</v>
      </c>
    </row>
    <row r="294" spans="1:38" hidden="1">
      <c r="A294" s="1">
        <v>2018</v>
      </c>
      <c r="B294" s="1">
        <v>3</v>
      </c>
      <c r="C294" t="s">
        <v>1023</v>
      </c>
      <c r="D294" t="s">
        <v>1755</v>
      </c>
      <c r="F294" t="s">
        <v>1756</v>
      </c>
      <c r="G294" t="s">
        <v>1757</v>
      </c>
      <c r="H294" t="s">
        <v>1758</v>
      </c>
      <c r="I294" t="s">
        <v>196</v>
      </c>
      <c r="M294" t="s">
        <v>57</v>
      </c>
      <c r="N294" t="s">
        <v>58</v>
      </c>
      <c r="O294" t="s">
        <v>171</v>
      </c>
      <c r="P294" t="s">
        <v>285</v>
      </c>
      <c r="Q294" t="s">
        <v>286</v>
      </c>
      <c r="S294" t="s">
        <v>47</v>
      </c>
      <c r="T294" t="s">
        <v>48</v>
      </c>
      <c r="U294" s="1">
        <v>1</v>
      </c>
      <c r="V294" t="s">
        <v>106</v>
      </c>
      <c r="W294" t="s">
        <v>1023</v>
      </c>
      <c r="X294" t="s">
        <v>1289</v>
      </c>
      <c r="Y294" s="1">
        <v>6900</v>
      </c>
      <c r="Z294" t="s">
        <v>75</v>
      </c>
      <c r="AA294" s="1">
        <v>1</v>
      </c>
      <c r="AB294" t="s">
        <v>53</v>
      </c>
      <c r="AC294" t="s">
        <v>53</v>
      </c>
      <c r="AD294" t="s">
        <v>75</v>
      </c>
      <c r="AE294" s="1">
        <v>1</v>
      </c>
      <c r="AF294" s="1">
        <v>13800</v>
      </c>
      <c r="AG294" s="1">
        <v>13800</v>
      </c>
    </row>
    <row r="295" spans="1:38" hidden="1">
      <c r="A295" s="1">
        <v>2018</v>
      </c>
      <c r="B295" s="1">
        <v>3</v>
      </c>
      <c r="C295" t="s">
        <v>1023</v>
      </c>
      <c r="D295" t="s">
        <v>1755</v>
      </c>
      <c r="F295" t="s">
        <v>1756</v>
      </c>
      <c r="G295" t="s">
        <v>1757</v>
      </c>
      <c r="H295" t="s">
        <v>1758</v>
      </c>
      <c r="I295" t="s">
        <v>196</v>
      </c>
      <c r="J295" t="s">
        <v>1023</v>
      </c>
      <c r="K295" t="s">
        <v>1759</v>
      </c>
      <c r="L295" t="s">
        <v>1028</v>
      </c>
      <c r="M295" t="s">
        <v>57</v>
      </c>
      <c r="N295" t="s">
        <v>58</v>
      </c>
      <c r="O295" t="s">
        <v>171</v>
      </c>
      <c r="P295" t="s">
        <v>1219</v>
      </c>
      <c r="Q295" t="s">
        <v>1220</v>
      </c>
      <c r="R295" t="s">
        <v>1219</v>
      </c>
      <c r="S295" t="s">
        <v>47</v>
      </c>
      <c r="T295" t="s">
        <v>48</v>
      </c>
      <c r="U295" s="1">
        <v>1</v>
      </c>
      <c r="V295" t="s">
        <v>266</v>
      </c>
      <c r="W295" t="s">
        <v>1760</v>
      </c>
      <c r="X295" t="s">
        <v>1714</v>
      </c>
      <c r="Y295" s="1">
        <v>9500</v>
      </c>
      <c r="Z295" t="s">
        <v>75</v>
      </c>
      <c r="AA295" s="1">
        <v>1</v>
      </c>
      <c r="AB295" s="1">
        <v>19000</v>
      </c>
      <c r="AC295" s="1">
        <v>19000</v>
      </c>
      <c r="AD295" t="s">
        <v>75</v>
      </c>
      <c r="AE295" s="1">
        <v>1</v>
      </c>
      <c r="AF295" s="1">
        <v>19000</v>
      </c>
      <c r="AG295" s="1">
        <v>19000</v>
      </c>
      <c r="AH295" t="s">
        <v>1761</v>
      </c>
      <c r="AI295" t="s">
        <v>1762</v>
      </c>
      <c r="AJ295" t="s">
        <v>1763</v>
      </c>
      <c r="AK295" t="s">
        <v>204</v>
      </c>
      <c r="AL295" t="s">
        <v>205</v>
      </c>
    </row>
    <row r="296" spans="1:38" hidden="1">
      <c r="A296" s="1">
        <v>2017</v>
      </c>
      <c r="B296" s="1">
        <v>11</v>
      </c>
      <c r="C296" t="s">
        <v>732</v>
      </c>
      <c r="G296" t="s">
        <v>1764</v>
      </c>
      <c r="H296" t="s">
        <v>1765</v>
      </c>
      <c r="I296" t="s">
        <v>196</v>
      </c>
      <c r="M296" t="s">
        <v>293</v>
      </c>
      <c r="N296" t="s">
        <v>294</v>
      </c>
      <c r="O296" t="s">
        <v>44</v>
      </c>
      <c r="P296" t="s">
        <v>1029</v>
      </c>
      <c r="Q296" t="s">
        <v>1030</v>
      </c>
      <c r="S296" t="s">
        <v>47</v>
      </c>
      <c r="T296" t="s">
        <v>48</v>
      </c>
      <c r="U296" s="1">
        <v>1</v>
      </c>
      <c r="V296" t="s">
        <v>106</v>
      </c>
      <c r="W296" t="s">
        <v>1766</v>
      </c>
      <c r="X296" t="s">
        <v>669</v>
      </c>
      <c r="Y296" s="1">
        <v>5500</v>
      </c>
      <c r="Z296" t="s">
        <v>75</v>
      </c>
      <c r="AA296" s="1">
        <v>1</v>
      </c>
      <c r="AB296" t="s">
        <v>53</v>
      </c>
      <c r="AC296" t="s">
        <v>53</v>
      </c>
      <c r="AD296" t="s">
        <v>75</v>
      </c>
      <c r="AE296" s="1">
        <v>1</v>
      </c>
      <c r="AF296" s="1">
        <v>16500</v>
      </c>
      <c r="AG296" s="1">
        <v>16500</v>
      </c>
    </row>
    <row r="297" spans="1:38" hidden="1">
      <c r="A297" s="1">
        <v>2017</v>
      </c>
      <c r="B297" s="1">
        <v>11</v>
      </c>
      <c r="C297" t="s">
        <v>732</v>
      </c>
      <c r="G297" t="s">
        <v>1764</v>
      </c>
      <c r="H297" t="s">
        <v>1765</v>
      </c>
      <c r="I297" t="s">
        <v>196</v>
      </c>
      <c r="J297" t="s">
        <v>732</v>
      </c>
      <c r="K297" t="s">
        <v>1767</v>
      </c>
      <c r="L297" t="s">
        <v>894</v>
      </c>
      <c r="M297" t="s">
        <v>293</v>
      </c>
      <c r="N297" t="s">
        <v>294</v>
      </c>
      <c r="O297" t="s">
        <v>44</v>
      </c>
      <c r="P297" t="s">
        <v>199</v>
      </c>
      <c r="Q297" t="s">
        <v>200</v>
      </c>
      <c r="S297" t="s">
        <v>47</v>
      </c>
      <c r="T297" t="s">
        <v>48</v>
      </c>
      <c r="U297" s="1">
        <v>1</v>
      </c>
      <c r="V297" t="s">
        <v>561</v>
      </c>
      <c r="W297" t="s">
        <v>669</v>
      </c>
      <c r="X297" t="s">
        <v>740</v>
      </c>
      <c r="Y297" s="1">
        <v>7500</v>
      </c>
      <c r="Z297" t="s">
        <v>75</v>
      </c>
      <c r="AA297" s="1">
        <v>1</v>
      </c>
      <c r="AB297" s="1">
        <v>7500</v>
      </c>
      <c r="AC297" s="1">
        <v>7500</v>
      </c>
      <c r="AD297" t="s">
        <v>75</v>
      </c>
      <c r="AE297" s="1">
        <v>1</v>
      </c>
      <c r="AF297" s="1">
        <v>7500</v>
      </c>
      <c r="AG297" s="1">
        <v>7500</v>
      </c>
      <c r="AH297" t="s">
        <v>1113</v>
      </c>
      <c r="AI297" t="s">
        <v>1768</v>
      </c>
    </row>
    <row r="298" spans="1:38">
      <c r="A298" s="1">
        <v>2018</v>
      </c>
      <c r="B298" s="1">
        <v>3</v>
      </c>
      <c r="C298" t="s">
        <v>1354</v>
      </c>
      <c r="D298" t="s">
        <v>1769</v>
      </c>
      <c r="F298" t="s">
        <v>1770</v>
      </c>
      <c r="G298" t="s">
        <v>1771</v>
      </c>
      <c r="H298" t="s">
        <v>1772</v>
      </c>
      <c r="I298" t="s">
        <v>67</v>
      </c>
      <c r="J298" t="s">
        <v>1354</v>
      </c>
      <c r="K298" t="s">
        <v>1773</v>
      </c>
      <c r="L298" t="s">
        <v>1028</v>
      </c>
      <c r="M298" t="s">
        <v>57</v>
      </c>
      <c r="N298" t="s">
        <v>58</v>
      </c>
      <c r="O298" t="s">
        <v>171</v>
      </c>
      <c r="P298" t="s">
        <v>1486</v>
      </c>
      <c r="Q298" t="s">
        <v>1487</v>
      </c>
      <c r="S298" t="s">
        <v>47</v>
      </c>
      <c r="T298" t="s">
        <v>48</v>
      </c>
      <c r="U298" s="1">
        <v>1</v>
      </c>
      <c r="V298" t="s">
        <v>72</v>
      </c>
      <c r="W298" t="s">
        <v>1354</v>
      </c>
      <c r="X298" t="s">
        <v>1289</v>
      </c>
      <c r="Y298" s="1">
        <v>5000</v>
      </c>
      <c r="Z298" t="s">
        <v>75</v>
      </c>
      <c r="AA298" s="1">
        <v>1</v>
      </c>
      <c r="AB298" s="1">
        <v>5000</v>
      </c>
      <c r="AC298" s="1">
        <v>5000</v>
      </c>
      <c r="AD298" t="s">
        <v>75</v>
      </c>
      <c r="AE298" s="1">
        <v>1</v>
      </c>
      <c r="AF298" s="1">
        <v>5000</v>
      </c>
      <c r="AG298" s="1">
        <v>5000</v>
      </c>
    </row>
    <row r="299" spans="1:38">
      <c r="A299" s="1">
        <v>2018</v>
      </c>
      <c r="B299" s="1">
        <v>2</v>
      </c>
      <c r="C299" t="s">
        <v>1599</v>
      </c>
      <c r="E299" t="s">
        <v>1774</v>
      </c>
      <c r="F299" t="s">
        <v>1775</v>
      </c>
      <c r="G299" t="s">
        <v>1398</v>
      </c>
      <c r="H299" t="s">
        <v>1776</v>
      </c>
      <c r="I299" t="s">
        <v>67</v>
      </c>
      <c r="J299" t="s">
        <v>1599</v>
      </c>
      <c r="K299" t="s">
        <v>1777</v>
      </c>
      <c r="L299" t="s">
        <v>1778</v>
      </c>
      <c r="M299" t="s">
        <v>1160</v>
      </c>
      <c r="N299" t="s">
        <v>1161</v>
      </c>
      <c r="O299" t="s">
        <v>83</v>
      </c>
      <c r="P299" t="s">
        <v>603</v>
      </c>
      <c r="Q299" t="s">
        <v>604</v>
      </c>
      <c r="S299" t="s">
        <v>47</v>
      </c>
      <c r="T299" t="s">
        <v>48</v>
      </c>
      <c r="U299" s="1">
        <v>1</v>
      </c>
      <c r="V299" t="s">
        <v>72</v>
      </c>
      <c r="W299" t="s">
        <v>1156</v>
      </c>
      <c r="X299" t="s">
        <v>1031</v>
      </c>
      <c r="Y299" s="1">
        <v>99865.8</v>
      </c>
      <c r="Z299" t="s">
        <v>75</v>
      </c>
      <c r="AA299" s="1">
        <v>1</v>
      </c>
      <c r="AB299" s="1">
        <v>99865.8</v>
      </c>
      <c r="AC299" s="1">
        <v>99865.8</v>
      </c>
      <c r="AD299" t="s">
        <v>75</v>
      </c>
      <c r="AE299" s="1">
        <v>1</v>
      </c>
      <c r="AF299" s="1">
        <v>99865.8</v>
      </c>
      <c r="AG299" s="1">
        <v>99865.8</v>
      </c>
      <c r="AJ299" t="s">
        <v>1738</v>
      </c>
    </row>
    <row r="300" spans="1:38" hidden="1">
      <c r="A300" s="1">
        <v>2018</v>
      </c>
      <c r="B300" s="1">
        <v>2</v>
      </c>
      <c r="C300" t="s">
        <v>1162</v>
      </c>
      <c r="G300" t="s">
        <v>1779</v>
      </c>
      <c r="H300" t="s">
        <v>1780</v>
      </c>
      <c r="I300" t="s">
        <v>154</v>
      </c>
      <c r="M300" t="s">
        <v>57</v>
      </c>
      <c r="N300" t="s">
        <v>58</v>
      </c>
      <c r="O300" t="s">
        <v>171</v>
      </c>
      <c r="P300" t="s">
        <v>988</v>
      </c>
      <c r="Q300" t="s">
        <v>989</v>
      </c>
      <c r="S300" t="s">
        <v>47</v>
      </c>
      <c r="T300" t="s">
        <v>48</v>
      </c>
      <c r="U300" s="1">
        <v>3</v>
      </c>
      <c r="V300" t="s">
        <v>1781</v>
      </c>
      <c r="W300" t="s">
        <v>1163</v>
      </c>
      <c r="X300" t="s">
        <v>1144</v>
      </c>
      <c r="Y300" s="1">
        <v>6000</v>
      </c>
      <c r="Z300" t="s">
        <v>75</v>
      </c>
      <c r="AA300" s="1">
        <v>1</v>
      </c>
      <c r="AB300" t="s">
        <v>53</v>
      </c>
      <c r="AC300" t="s">
        <v>53</v>
      </c>
      <c r="AD300" t="s">
        <v>75</v>
      </c>
      <c r="AE300" s="1">
        <v>1</v>
      </c>
      <c r="AF300" s="1">
        <v>18000.97</v>
      </c>
      <c r="AG300" s="1">
        <v>18000.97</v>
      </c>
    </row>
    <row r="301" spans="1:38" hidden="1">
      <c r="A301" s="1">
        <v>2018</v>
      </c>
      <c r="B301" s="1">
        <v>3</v>
      </c>
      <c r="C301" t="s">
        <v>1023</v>
      </c>
      <c r="D301" t="s">
        <v>1782</v>
      </c>
      <c r="F301" t="s">
        <v>1770</v>
      </c>
      <c r="G301" t="s">
        <v>877</v>
      </c>
      <c r="H301" t="s">
        <v>1783</v>
      </c>
      <c r="I301" t="s">
        <v>196</v>
      </c>
      <c r="J301" t="s">
        <v>1023</v>
      </c>
      <c r="K301" t="s">
        <v>1784</v>
      </c>
      <c r="L301" t="s">
        <v>1785</v>
      </c>
      <c r="M301" t="s">
        <v>57</v>
      </c>
      <c r="N301" t="s">
        <v>58</v>
      </c>
      <c r="O301" t="s">
        <v>171</v>
      </c>
      <c r="P301" t="s">
        <v>1786</v>
      </c>
      <c r="Q301" t="s">
        <v>1787</v>
      </c>
      <c r="S301" t="s">
        <v>47</v>
      </c>
      <c r="T301" t="s">
        <v>48</v>
      </c>
      <c r="U301" s="1">
        <v>1</v>
      </c>
      <c r="V301" t="s">
        <v>72</v>
      </c>
      <c r="W301" t="s">
        <v>1023</v>
      </c>
      <c r="X301" t="s">
        <v>1354</v>
      </c>
      <c r="Y301" s="1">
        <v>5000</v>
      </c>
      <c r="Z301" t="s">
        <v>75</v>
      </c>
      <c r="AA301" s="1">
        <v>1</v>
      </c>
      <c r="AB301" s="1">
        <v>5000</v>
      </c>
      <c r="AC301" s="1">
        <v>5000</v>
      </c>
      <c r="AD301" t="s">
        <v>75</v>
      </c>
      <c r="AE301" s="1">
        <v>1</v>
      </c>
      <c r="AF301" s="1">
        <v>5000</v>
      </c>
      <c r="AG301" s="1">
        <v>5000</v>
      </c>
      <c r="AH301" t="s">
        <v>1788</v>
      </c>
      <c r="AI301" t="s">
        <v>1789</v>
      </c>
      <c r="AK301" t="s">
        <v>1790</v>
      </c>
      <c r="AL301" t="s">
        <v>1791</v>
      </c>
    </row>
    <row r="302" spans="1:38">
      <c r="A302" s="1">
        <v>2018</v>
      </c>
      <c r="B302" s="1">
        <v>3</v>
      </c>
      <c r="C302" t="s">
        <v>1023</v>
      </c>
      <c r="D302" t="s">
        <v>1792</v>
      </c>
      <c r="F302" t="s">
        <v>1793</v>
      </c>
      <c r="G302" t="s">
        <v>1794</v>
      </c>
      <c r="H302" t="s">
        <v>1795</v>
      </c>
      <c r="I302" t="s">
        <v>67</v>
      </c>
      <c r="J302" t="s">
        <v>1023</v>
      </c>
      <c r="K302" t="s">
        <v>1796</v>
      </c>
      <c r="L302" t="s">
        <v>1797</v>
      </c>
      <c r="M302" t="s">
        <v>57</v>
      </c>
      <c r="N302" t="s">
        <v>58</v>
      </c>
      <c r="O302" t="s">
        <v>171</v>
      </c>
      <c r="P302" t="s">
        <v>285</v>
      </c>
      <c r="Q302" t="s">
        <v>286</v>
      </c>
      <c r="S302" t="s">
        <v>47</v>
      </c>
      <c r="T302" t="s">
        <v>48</v>
      </c>
      <c r="U302" s="1">
        <v>1</v>
      </c>
      <c r="V302" t="s">
        <v>106</v>
      </c>
      <c r="W302" t="s">
        <v>1016</v>
      </c>
      <c r="X302" t="s">
        <v>1023</v>
      </c>
      <c r="Y302" s="1">
        <v>6900</v>
      </c>
      <c r="Z302" t="s">
        <v>75</v>
      </c>
      <c r="AA302" s="1">
        <v>1</v>
      </c>
      <c r="AB302" s="1">
        <v>6900</v>
      </c>
      <c r="AC302" s="1">
        <v>6900</v>
      </c>
      <c r="AD302" t="s">
        <v>75</v>
      </c>
      <c r="AE302" s="1">
        <v>1</v>
      </c>
      <c r="AF302" s="1">
        <v>6900</v>
      </c>
      <c r="AG302" s="1">
        <v>6900</v>
      </c>
      <c r="AJ302" t="s">
        <v>1798</v>
      </c>
    </row>
    <row r="303" spans="1:38" hidden="1">
      <c r="A303" s="1">
        <v>2018</v>
      </c>
      <c r="B303" s="1">
        <v>2</v>
      </c>
      <c r="C303" t="s">
        <v>1162</v>
      </c>
      <c r="D303" t="s">
        <v>1799</v>
      </c>
      <c r="F303" t="s">
        <v>1800</v>
      </c>
      <c r="G303" t="s">
        <v>1801</v>
      </c>
      <c r="H303" t="s">
        <v>1802</v>
      </c>
      <c r="I303" t="s">
        <v>196</v>
      </c>
      <c r="J303" t="s">
        <v>1162</v>
      </c>
      <c r="K303" t="s">
        <v>1803</v>
      </c>
      <c r="L303" t="s">
        <v>1804</v>
      </c>
      <c r="M303" t="s">
        <v>293</v>
      </c>
      <c r="N303" t="s">
        <v>294</v>
      </c>
      <c r="O303" t="s">
        <v>171</v>
      </c>
      <c r="P303" t="s">
        <v>1029</v>
      </c>
      <c r="Q303" t="s">
        <v>1030</v>
      </c>
      <c r="S303" t="s">
        <v>47</v>
      </c>
      <c r="T303" t="s">
        <v>48</v>
      </c>
      <c r="U303" s="1">
        <v>1</v>
      </c>
      <c r="V303" t="s">
        <v>106</v>
      </c>
      <c r="W303" t="s">
        <v>1397</v>
      </c>
      <c r="X303" t="s">
        <v>1385</v>
      </c>
      <c r="Y303" s="1">
        <v>4812.5</v>
      </c>
      <c r="Z303" t="s">
        <v>75</v>
      </c>
      <c r="AA303" s="1">
        <v>1</v>
      </c>
      <c r="AB303" s="1">
        <v>38500</v>
      </c>
      <c r="AC303" s="1">
        <v>38500</v>
      </c>
      <c r="AD303" t="s">
        <v>75</v>
      </c>
      <c r="AE303" s="1">
        <v>1</v>
      </c>
      <c r="AF303" s="1">
        <v>38500</v>
      </c>
      <c r="AG303" s="1">
        <v>38500</v>
      </c>
      <c r="AH303" t="s">
        <v>1639</v>
      </c>
      <c r="AI303" t="s">
        <v>1805</v>
      </c>
      <c r="AJ303" t="s">
        <v>1806</v>
      </c>
      <c r="AK303" t="s">
        <v>484</v>
      </c>
      <c r="AL303" t="s">
        <v>485</v>
      </c>
    </row>
    <row r="304" spans="1:38">
      <c r="A304" s="1">
        <v>2018</v>
      </c>
      <c r="B304" s="1">
        <v>2</v>
      </c>
      <c r="C304" t="s">
        <v>1162</v>
      </c>
      <c r="D304" t="s">
        <v>1799</v>
      </c>
      <c r="F304" t="s">
        <v>1800</v>
      </c>
      <c r="G304" t="s">
        <v>1801</v>
      </c>
      <c r="H304" t="s">
        <v>1802</v>
      </c>
      <c r="I304" t="s">
        <v>196</v>
      </c>
      <c r="J304" t="s">
        <v>1162</v>
      </c>
      <c r="K304" t="s">
        <v>1807</v>
      </c>
      <c r="L304" t="s">
        <v>1028</v>
      </c>
      <c r="M304" t="s">
        <v>293</v>
      </c>
      <c r="N304" t="s">
        <v>294</v>
      </c>
      <c r="O304" t="s">
        <v>171</v>
      </c>
      <c r="P304" t="s">
        <v>1104</v>
      </c>
      <c r="Q304" t="s">
        <v>1105</v>
      </c>
      <c r="S304" t="s">
        <v>47</v>
      </c>
      <c r="T304" t="s">
        <v>48</v>
      </c>
      <c r="U304" s="1">
        <v>1</v>
      </c>
      <c r="V304" t="s">
        <v>106</v>
      </c>
      <c r="W304" t="s">
        <v>1385</v>
      </c>
      <c r="X304" t="s">
        <v>1023</v>
      </c>
      <c r="Y304" s="1">
        <v>5175</v>
      </c>
      <c r="Z304" t="s">
        <v>75</v>
      </c>
      <c r="AA304" s="1">
        <v>1</v>
      </c>
      <c r="AB304" s="1">
        <v>36225</v>
      </c>
      <c r="AC304" s="1">
        <v>36225</v>
      </c>
      <c r="AD304" t="s">
        <v>75</v>
      </c>
      <c r="AE304" s="1">
        <v>1</v>
      </c>
      <c r="AF304" s="1">
        <v>36225</v>
      </c>
      <c r="AG304" s="1">
        <v>36225</v>
      </c>
      <c r="AJ304" t="s">
        <v>1808</v>
      </c>
    </row>
    <row r="305" spans="1:38">
      <c r="A305" s="1">
        <v>2018</v>
      </c>
      <c r="B305" s="1">
        <v>3</v>
      </c>
      <c r="C305" t="s">
        <v>1385</v>
      </c>
      <c r="D305" t="s">
        <v>1809</v>
      </c>
      <c r="F305" t="s">
        <v>1810</v>
      </c>
      <c r="G305" t="s">
        <v>1811</v>
      </c>
      <c r="H305" t="s">
        <v>1812</v>
      </c>
      <c r="I305" t="s">
        <v>67</v>
      </c>
      <c r="J305" t="s">
        <v>1385</v>
      </c>
      <c r="K305" t="s">
        <v>1813</v>
      </c>
      <c r="L305" t="s">
        <v>1814</v>
      </c>
      <c r="M305" t="s">
        <v>57</v>
      </c>
      <c r="N305" t="s">
        <v>58</v>
      </c>
      <c r="O305" t="s">
        <v>171</v>
      </c>
      <c r="P305" t="s">
        <v>1815</v>
      </c>
      <c r="Q305" t="s">
        <v>1816</v>
      </c>
      <c r="S305" t="s">
        <v>47</v>
      </c>
      <c r="T305" t="s">
        <v>48</v>
      </c>
      <c r="U305" s="1">
        <v>1</v>
      </c>
      <c r="V305" t="s">
        <v>72</v>
      </c>
      <c r="W305" t="s">
        <v>389</v>
      </c>
      <c r="X305" t="s">
        <v>1430</v>
      </c>
      <c r="Y305" s="1">
        <v>14935</v>
      </c>
      <c r="Z305" t="s">
        <v>75</v>
      </c>
      <c r="AA305" s="1">
        <v>1</v>
      </c>
      <c r="AB305" s="1">
        <v>14935</v>
      </c>
      <c r="AC305" s="1">
        <v>14935</v>
      </c>
      <c r="AD305" t="s">
        <v>75</v>
      </c>
      <c r="AE305" s="1">
        <v>1</v>
      </c>
      <c r="AF305" s="1">
        <v>14935</v>
      </c>
      <c r="AG305" s="1">
        <v>14935</v>
      </c>
    </row>
    <row r="306" spans="1:38">
      <c r="A306" s="1">
        <v>2018</v>
      </c>
      <c r="B306" s="1">
        <v>3</v>
      </c>
      <c r="C306" t="s">
        <v>1430</v>
      </c>
      <c r="D306" t="s">
        <v>1680</v>
      </c>
      <c r="F306" t="s">
        <v>1681</v>
      </c>
      <c r="G306" t="s">
        <v>1682</v>
      </c>
      <c r="H306" t="s">
        <v>1683</v>
      </c>
      <c r="I306" t="s">
        <v>196</v>
      </c>
      <c r="J306" t="s">
        <v>1430</v>
      </c>
      <c r="K306" t="s">
        <v>1817</v>
      </c>
      <c r="L306" t="s">
        <v>1685</v>
      </c>
      <c r="M306" t="s">
        <v>57</v>
      </c>
      <c r="N306" t="s">
        <v>58</v>
      </c>
      <c r="O306" t="s">
        <v>171</v>
      </c>
      <c r="P306" t="s">
        <v>1818</v>
      </c>
      <c r="Q306" t="s">
        <v>1819</v>
      </c>
      <c r="S306" t="s">
        <v>47</v>
      </c>
      <c r="T306" t="s">
        <v>48</v>
      </c>
      <c r="U306" s="1">
        <v>2</v>
      </c>
      <c r="V306" t="s">
        <v>72</v>
      </c>
      <c r="W306" t="s">
        <v>1430</v>
      </c>
      <c r="X306" t="s">
        <v>1023</v>
      </c>
      <c r="Y306" s="1">
        <v>6750</v>
      </c>
      <c r="Z306" t="s">
        <v>75</v>
      </c>
      <c r="AA306" s="1">
        <v>1</v>
      </c>
      <c r="AB306" s="1">
        <v>40500</v>
      </c>
      <c r="AC306" s="1">
        <v>40500</v>
      </c>
      <c r="AD306" t="s">
        <v>75</v>
      </c>
      <c r="AE306" s="1">
        <v>1</v>
      </c>
      <c r="AF306" s="1">
        <v>40500</v>
      </c>
      <c r="AG306" s="1">
        <v>40500</v>
      </c>
      <c r="AJ306" t="s">
        <v>1820</v>
      </c>
    </row>
    <row r="307" spans="1:38" hidden="1">
      <c r="A307" s="1">
        <v>2018</v>
      </c>
      <c r="B307" s="1">
        <v>2</v>
      </c>
      <c r="C307" t="s">
        <v>1599</v>
      </c>
      <c r="G307" t="s">
        <v>1821</v>
      </c>
      <c r="H307" t="s">
        <v>1822</v>
      </c>
      <c r="I307" t="s">
        <v>41</v>
      </c>
      <c r="M307" t="s">
        <v>1160</v>
      </c>
      <c r="N307" t="s">
        <v>1161</v>
      </c>
      <c r="O307" t="s">
        <v>83</v>
      </c>
      <c r="P307" t="s">
        <v>1823</v>
      </c>
      <c r="Q307" t="s">
        <v>1824</v>
      </c>
      <c r="S307" t="s">
        <v>47</v>
      </c>
      <c r="T307" t="s">
        <v>48</v>
      </c>
      <c r="U307" s="1">
        <v>3</v>
      </c>
      <c r="V307" t="s">
        <v>72</v>
      </c>
      <c r="W307" t="s">
        <v>1156</v>
      </c>
      <c r="X307" t="s">
        <v>1031</v>
      </c>
      <c r="Y307" s="1">
        <v>12600</v>
      </c>
      <c r="Z307" t="s">
        <v>75</v>
      </c>
      <c r="AA307" s="1">
        <v>1</v>
      </c>
      <c r="AB307" t="s">
        <v>53</v>
      </c>
      <c r="AC307" t="s">
        <v>53</v>
      </c>
      <c r="AD307" t="s">
        <v>75</v>
      </c>
      <c r="AE307" s="1">
        <v>1</v>
      </c>
      <c r="AF307" s="1">
        <v>37800</v>
      </c>
      <c r="AG307" s="1">
        <v>37800</v>
      </c>
    </row>
    <row r="308" spans="1:38" hidden="1">
      <c r="A308" s="1">
        <v>2018</v>
      </c>
      <c r="B308" s="1">
        <v>2</v>
      </c>
      <c r="C308" t="s">
        <v>1599</v>
      </c>
      <c r="G308" t="s">
        <v>1821</v>
      </c>
      <c r="H308" t="s">
        <v>1822</v>
      </c>
      <c r="I308" t="s">
        <v>41</v>
      </c>
      <c r="M308" t="s">
        <v>1160</v>
      </c>
      <c r="N308" t="s">
        <v>1161</v>
      </c>
      <c r="O308" t="s">
        <v>83</v>
      </c>
      <c r="P308" t="s">
        <v>833</v>
      </c>
      <c r="Q308" t="s">
        <v>834</v>
      </c>
      <c r="S308" t="s">
        <v>47</v>
      </c>
      <c r="T308" t="s">
        <v>48</v>
      </c>
      <c r="U308" s="1">
        <v>1</v>
      </c>
      <c r="V308" t="s">
        <v>72</v>
      </c>
      <c r="W308" t="s">
        <v>1031</v>
      </c>
      <c r="X308" t="s">
        <v>1162</v>
      </c>
      <c r="Y308" s="1">
        <v>15000</v>
      </c>
      <c r="Z308" t="s">
        <v>75</v>
      </c>
      <c r="AA308" s="1">
        <v>1</v>
      </c>
      <c r="AB308" t="s">
        <v>53</v>
      </c>
      <c r="AC308" t="s">
        <v>53</v>
      </c>
      <c r="AD308" t="s">
        <v>75</v>
      </c>
      <c r="AE308" s="1">
        <v>1</v>
      </c>
      <c r="AF308" s="1">
        <v>15000</v>
      </c>
      <c r="AG308" s="1">
        <v>15000</v>
      </c>
    </row>
    <row r="309" spans="1:38" hidden="1">
      <c r="A309" s="1">
        <v>2018</v>
      </c>
      <c r="B309" s="1">
        <v>2</v>
      </c>
      <c r="C309" t="s">
        <v>1599</v>
      </c>
      <c r="G309" t="s">
        <v>1821</v>
      </c>
      <c r="H309" t="s">
        <v>1822</v>
      </c>
      <c r="I309" t="s">
        <v>41</v>
      </c>
      <c r="M309" t="s">
        <v>1160</v>
      </c>
      <c r="N309" t="s">
        <v>1161</v>
      </c>
      <c r="O309" t="s">
        <v>83</v>
      </c>
      <c r="P309" t="s">
        <v>833</v>
      </c>
      <c r="Q309" t="s">
        <v>834</v>
      </c>
      <c r="S309" t="s">
        <v>47</v>
      </c>
      <c r="T309" t="s">
        <v>48</v>
      </c>
      <c r="U309" s="1">
        <v>2</v>
      </c>
      <c r="V309" t="s">
        <v>72</v>
      </c>
      <c r="W309" t="s">
        <v>1031</v>
      </c>
      <c r="X309" t="s">
        <v>1162</v>
      </c>
      <c r="Y309" s="1">
        <v>4000</v>
      </c>
      <c r="Z309" t="s">
        <v>75</v>
      </c>
      <c r="AA309" s="1">
        <v>1</v>
      </c>
      <c r="AB309" t="s">
        <v>53</v>
      </c>
      <c r="AC309" t="s">
        <v>53</v>
      </c>
      <c r="AD309" t="s">
        <v>75</v>
      </c>
      <c r="AE309" s="1">
        <v>1</v>
      </c>
      <c r="AF309" s="1">
        <v>8000</v>
      </c>
      <c r="AG309" s="1">
        <v>8000</v>
      </c>
    </row>
    <row r="310" spans="1:38" hidden="1">
      <c r="A310" s="1">
        <v>2018</v>
      </c>
      <c r="B310" s="1">
        <v>3</v>
      </c>
      <c r="C310" t="s">
        <v>1239</v>
      </c>
      <c r="D310" t="s">
        <v>1825</v>
      </c>
      <c r="F310" t="s">
        <v>1826</v>
      </c>
      <c r="G310" t="s">
        <v>1827</v>
      </c>
      <c r="H310" t="s">
        <v>1828</v>
      </c>
      <c r="I310" t="s">
        <v>67</v>
      </c>
      <c r="M310" t="s">
        <v>293</v>
      </c>
      <c r="N310" t="s">
        <v>294</v>
      </c>
      <c r="O310" t="s">
        <v>44</v>
      </c>
      <c r="P310" t="s">
        <v>559</v>
      </c>
      <c r="Q310" t="s">
        <v>560</v>
      </c>
      <c r="S310" t="s">
        <v>47</v>
      </c>
      <c r="T310" t="s">
        <v>48</v>
      </c>
      <c r="U310" s="1">
        <v>12</v>
      </c>
      <c r="V310" t="s">
        <v>561</v>
      </c>
      <c r="W310" t="s">
        <v>1371</v>
      </c>
      <c r="X310" t="s">
        <v>389</v>
      </c>
      <c r="Y310" s="1">
        <v>8375</v>
      </c>
      <c r="Z310" t="s">
        <v>75</v>
      </c>
      <c r="AA310" s="1">
        <v>1</v>
      </c>
      <c r="AB310" t="s">
        <v>53</v>
      </c>
      <c r="AC310" t="s">
        <v>53</v>
      </c>
      <c r="AD310" t="s">
        <v>75</v>
      </c>
      <c r="AE310" s="1">
        <v>1</v>
      </c>
      <c r="AF310" s="1">
        <v>100500</v>
      </c>
      <c r="AG310" s="1">
        <v>100500</v>
      </c>
    </row>
    <row r="311" spans="1:38" hidden="1">
      <c r="A311" s="1">
        <v>2018</v>
      </c>
      <c r="B311" s="1">
        <v>3</v>
      </c>
      <c r="C311" t="s">
        <v>1239</v>
      </c>
      <c r="E311" t="s">
        <v>1829</v>
      </c>
      <c r="F311" t="s">
        <v>1830</v>
      </c>
      <c r="G311" t="s">
        <v>1831</v>
      </c>
      <c r="H311" t="s">
        <v>1832</v>
      </c>
      <c r="I311" t="s">
        <v>67</v>
      </c>
      <c r="M311" t="s">
        <v>293</v>
      </c>
      <c r="N311" t="s">
        <v>294</v>
      </c>
      <c r="O311" t="s">
        <v>44</v>
      </c>
      <c r="P311" t="s">
        <v>1833</v>
      </c>
      <c r="Q311" t="s">
        <v>1834</v>
      </c>
      <c r="S311" t="s">
        <v>47</v>
      </c>
      <c r="T311" t="s">
        <v>48</v>
      </c>
      <c r="U311" s="1">
        <v>5</v>
      </c>
      <c r="V311" t="s">
        <v>511</v>
      </c>
      <c r="W311" t="s">
        <v>1239</v>
      </c>
      <c r="X311" t="s">
        <v>389</v>
      </c>
      <c r="Y311" s="1">
        <v>5000</v>
      </c>
      <c r="Z311" t="s">
        <v>75</v>
      </c>
      <c r="AA311" s="1">
        <v>1</v>
      </c>
      <c r="AB311" t="s">
        <v>53</v>
      </c>
      <c r="AC311" t="s">
        <v>53</v>
      </c>
      <c r="AD311" t="s">
        <v>75</v>
      </c>
      <c r="AE311" s="1">
        <v>1</v>
      </c>
      <c r="AF311" s="1">
        <v>50000</v>
      </c>
      <c r="AG311" s="1">
        <v>50000</v>
      </c>
    </row>
    <row r="312" spans="1:38">
      <c r="A312" s="1">
        <v>2018</v>
      </c>
      <c r="B312" s="1">
        <v>3</v>
      </c>
      <c r="C312" t="s">
        <v>1239</v>
      </c>
      <c r="E312" t="s">
        <v>1829</v>
      </c>
      <c r="F312" t="s">
        <v>1835</v>
      </c>
      <c r="G312" t="s">
        <v>1836</v>
      </c>
      <c r="H312" t="s">
        <v>1837</v>
      </c>
      <c r="I312" t="s">
        <v>67</v>
      </c>
      <c r="J312" t="s">
        <v>1239</v>
      </c>
      <c r="K312" t="s">
        <v>1838</v>
      </c>
      <c r="L312" t="s">
        <v>1839</v>
      </c>
      <c r="M312" t="s">
        <v>293</v>
      </c>
      <c r="N312" t="s">
        <v>294</v>
      </c>
      <c r="O312" t="s">
        <v>44</v>
      </c>
      <c r="P312" t="s">
        <v>1840</v>
      </c>
      <c r="Q312" t="s">
        <v>1841</v>
      </c>
      <c r="S312" t="s">
        <v>47</v>
      </c>
      <c r="T312" t="s">
        <v>48</v>
      </c>
      <c r="U312" s="1">
        <v>1</v>
      </c>
      <c r="V312" t="s">
        <v>106</v>
      </c>
      <c r="W312" t="s">
        <v>1371</v>
      </c>
      <c r="X312" t="s">
        <v>389</v>
      </c>
      <c r="Y312" s="1">
        <v>4500</v>
      </c>
      <c r="Z312" t="s">
        <v>75</v>
      </c>
      <c r="AA312" s="1">
        <v>1</v>
      </c>
      <c r="AB312" s="1">
        <v>4500</v>
      </c>
      <c r="AC312" s="1">
        <v>4500</v>
      </c>
      <c r="AD312" t="s">
        <v>75</v>
      </c>
      <c r="AE312" s="1">
        <v>1</v>
      </c>
      <c r="AF312" s="1">
        <v>4500</v>
      </c>
      <c r="AG312" s="1">
        <v>4500</v>
      </c>
      <c r="AJ312" t="s">
        <v>1842</v>
      </c>
    </row>
    <row r="313" spans="1:38" hidden="1">
      <c r="A313" s="1">
        <v>2018</v>
      </c>
      <c r="B313" s="1">
        <v>3</v>
      </c>
      <c r="C313" t="s">
        <v>1371</v>
      </c>
      <c r="D313" t="s">
        <v>1843</v>
      </c>
      <c r="F313" t="s">
        <v>1448</v>
      </c>
      <c r="G313" t="s">
        <v>1844</v>
      </c>
      <c r="H313" t="s">
        <v>1845</v>
      </c>
      <c r="I313" t="s">
        <v>196</v>
      </c>
      <c r="M313" t="s">
        <v>293</v>
      </c>
      <c r="N313" t="s">
        <v>294</v>
      </c>
      <c r="O313" t="s">
        <v>44</v>
      </c>
      <c r="P313" t="s">
        <v>903</v>
      </c>
      <c r="Q313" t="s">
        <v>904</v>
      </c>
      <c r="S313" t="s">
        <v>47</v>
      </c>
      <c r="T313" t="s">
        <v>48</v>
      </c>
      <c r="U313" s="1">
        <v>1</v>
      </c>
      <c r="V313" t="s">
        <v>144</v>
      </c>
      <c r="W313" t="s">
        <v>1371</v>
      </c>
      <c r="X313" t="s">
        <v>1430</v>
      </c>
      <c r="Y313" s="1">
        <v>8700</v>
      </c>
      <c r="Z313" t="s">
        <v>75</v>
      </c>
      <c r="AA313" s="1">
        <v>1</v>
      </c>
      <c r="AB313" t="s">
        <v>53</v>
      </c>
      <c r="AC313" t="s">
        <v>53</v>
      </c>
      <c r="AD313" t="s">
        <v>75</v>
      </c>
      <c r="AE313" s="1">
        <v>1</v>
      </c>
      <c r="AF313" s="1">
        <v>17400</v>
      </c>
      <c r="AG313" s="1">
        <v>17400</v>
      </c>
    </row>
    <row r="314" spans="1:38" hidden="1">
      <c r="A314" s="1">
        <v>2018</v>
      </c>
      <c r="B314" s="1">
        <v>3</v>
      </c>
      <c r="C314" t="s">
        <v>1239</v>
      </c>
      <c r="D314" t="s">
        <v>1846</v>
      </c>
      <c r="F314" t="s">
        <v>1847</v>
      </c>
      <c r="G314" t="s">
        <v>1848</v>
      </c>
      <c r="H314" t="s">
        <v>1849</v>
      </c>
      <c r="I314" t="s">
        <v>196</v>
      </c>
      <c r="M314" t="s">
        <v>293</v>
      </c>
      <c r="N314" t="s">
        <v>294</v>
      </c>
      <c r="O314" t="s">
        <v>44</v>
      </c>
      <c r="P314" t="s">
        <v>903</v>
      </c>
      <c r="Q314" t="s">
        <v>904</v>
      </c>
      <c r="S314" t="s">
        <v>47</v>
      </c>
      <c r="T314" t="s">
        <v>48</v>
      </c>
      <c r="U314" s="1">
        <v>1</v>
      </c>
      <c r="V314" t="s">
        <v>144</v>
      </c>
      <c r="W314" t="s">
        <v>1371</v>
      </c>
      <c r="X314" t="s">
        <v>1289</v>
      </c>
      <c r="Y314" s="1">
        <v>8700</v>
      </c>
      <c r="Z314" t="s">
        <v>75</v>
      </c>
      <c r="AA314" s="1">
        <v>1</v>
      </c>
      <c r="AB314" t="s">
        <v>53</v>
      </c>
      <c r="AC314" t="s">
        <v>53</v>
      </c>
      <c r="AD314" t="s">
        <v>75</v>
      </c>
      <c r="AE314" s="1">
        <v>1</v>
      </c>
      <c r="AF314" s="1">
        <v>60900</v>
      </c>
      <c r="AG314" s="1">
        <v>60900</v>
      </c>
    </row>
    <row r="315" spans="1:38" hidden="1">
      <c r="A315" s="1">
        <v>2018</v>
      </c>
      <c r="B315" s="1">
        <v>3</v>
      </c>
      <c r="C315" t="s">
        <v>1239</v>
      </c>
      <c r="D315" t="s">
        <v>1850</v>
      </c>
      <c r="F315" t="s">
        <v>1851</v>
      </c>
      <c r="G315" t="s">
        <v>1852</v>
      </c>
      <c r="H315" t="s">
        <v>1853</v>
      </c>
      <c r="I315" t="s">
        <v>196</v>
      </c>
      <c r="J315" t="s">
        <v>1239</v>
      </c>
      <c r="K315" t="s">
        <v>1854</v>
      </c>
      <c r="L315" t="s">
        <v>1594</v>
      </c>
      <c r="M315" t="s">
        <v>293</v>
      </c>
      <c r="N315" t="s">
        <v>294</v>
      </c>
      <c r="O315" t="s">
        <v>44</v>
      </c>
      <c r="P315" t="s">
        <v>1428</v>
      </c>
      <c r="Q315" t="s">
        <v>1429</v>
      </c>
      <c r="S315" t="s">
        <v>47</v>
      </c>
      <c r="T315" t="s">
        <v>48</v>
      </c>
      <c r="U315" s="1">
        <v>1</v>
      </c>
      <c r="V315" t="s">
        <v>106</v>
      </c>
      <c r="W315" t="s">
        <v>1371</v>
      </c>
      <c r="X315" t="s">
        <v>389</v>
      </c>
      <c r="Y315" s="1">
        <v>5500</v>
      </c>
      <c r="Z315" t="s">
        <v>75</v>
      </c>
      <c r="AA315" s="1">
        <v>1</v>
      </c>
      <c r="AB315" s="1">
        <v>5500</v>
      </c>
      <c r="AC315" s="1">
        <v>5500</v>
      </c>
      <c r="AD315" t="s">
        <v>75</v>
      </c>
      <c r="AE315" s="1">
        <v>1</v>
      </c>
      <c r="AF315" s="1">
        <v>5500</v>
      </c>
      <c r="AG315" s="1">
        <v>5500</v>
      </c>
      <c r="AH315" t="s">
        <v>1431</v>
      </c>
      <c r="AI315" t="s">
        <v>1855</v>
      </c>
      <c r="AJ315" t="s">
        <v>1034</v>
      </c>
      <c r="AK315" t="s">
        <v>716</v>
      </c>
      <c r="AL315" t="s">
        <v>717</v>
      </c>
    </row>
    <row r="316" spans="1:38">
      <c r="A316" s="1">
        <v>2018</v>
      </c>
      <c r="B316" s="1">
        <v>3</v>
      </c>
      <c r="C316" t="s">
        <v>1239</v>
      </c>
      <c r="D316" t="s">
        <v>1850</v>
      </c>
      <c r="F316" t="s">
        <v>1851</v>
      </c>
      <c r="G316" t="s">
        <v>1852</v>
      </c>
      <c r="H316" t="s">
        <v>1853</v>
      </c>
      <c r="I316" t="s">
        <v>196</v>
      </c>
      <c r="J316" t="s">
        <v>1239</v>
      </c>
      <c r="K316" t="s">
        <v>1856</v>
      </c>
      <c r="L316" t="s">
        <v>894</v>
      </c>
      <c r="M316" t="s">
        <v>293</v>
      </c>
      <c r="N316" t="s">
        <v>294</v>
      </c>
      <c r="O316" t="s">
        <v>44</v>
      </c>
      <c r="P316" t="s">
        <v>1857</v>
      </c>
      <c r="Q316" t="s">
        <v>1858</v>
      </c>
      <c r="S316" t="s">
        <v>47</v>
      </c>
      <c r="T316" t="s">
        <v>48</v>
      </c>
      <c r="U316" s="1">
        <v>1</v>
      </c>
      <c r="V316" t="s">
        <v>106</v>
      </c>
      <c r="W316" t="s">
        <v>389</v>
      </c>
      <c r="X316" t="s">
        <v>1430</v>
      </c>
      <c r="Y316" s="1">
        <v>3600</v>
      </c>
      <c r="Z316" t="s">
        <v>75</v>
      </c>
      <c r="AA316" s="1">
        <v>1</v>
      </c>
      <c r="AB316" s="1">
        <v>3600</v>
      </c>
      <c r="AC316" s="1">
        <v>3600</v>
      </c>
      <c r="AD316" t="s">
        <v>75</v>
      </c>
      <c r="AE316" s="1">
        <v>1</v>
      </c>
      <c r="AF316" s="1">
        <v>3600</v>
      </c>
      <c r="AG316" s="1">
        <v>3600</v>
      </c>
    </row>
    <row r="317" spans="1:38" hidden="1">
      <c r="A317" s="1">
        <v>2018</v>
      </c>
      <c r="B317" s="1">
        <v>3</v>
      </c>
      <c r="C317" t="s">
        <v>1239</v>
      </c>
      <c r="D317" t="s">
        <v>1859</v>
      </c>
      <c r="F317" t="s">
        <v>1860</v>
      </c>
      <c r="G317" t="s">
        <v>1725</v>
      </c>
      <c r="H317" t="s">
        <v>1861</v>
      </c>
      <c r="I317" t="s">
        <v>196</v>
      </c>
      <c r="J317" t="s">
        <v>1239</v>
      </c>
      <c r="K317" t="s">
        <v>1862</v>
      </c>
      <c r="L317" t="s">
        <v>1863</v>
      </c>
      <c r="M317" t="s">
        <v>293</v>
      </c>
      <c r="N317" t="s">
        <v>294</v>
      </c>
      <c r="O317" t="s">
        <v>44</v>
      </c>
      <c r="P317" t="s">
        <v>1864</v>
      </c>
      <c r="Q317" t="s">
        <v>1865</v>
      </c>
      <c r="S317" t="s">
        <v>47</v>
      </c>
      <c r="T317" t="s">
        <v>48</v>
      </c>
      <c r="U317" s="1">
        <v>1</v>
      </c>
      <c r="V317" t="s">
        <v>266</v>
      </c>
      <c r="W317" t="s">
        <v>1371</v>
      </c>
      <c r="X317" t="s">
        <v>389</v>
      </c>
      <c r="Y317" s="1">
        <v>3479.67</v>
      </c>
      <c r="Z317" t="s">
        <v>75</v>
      </c>
      <c r="AA317" s="1">
        <v>1</v>
      </c>
      <c r="AB317" s="1">
        <v>3479.67</v>
      </c>
      <c r="AC317" s="1">
        <v>3479.67</v>
      </c>
      <c r="AD317" t="s">
        <v>75</v>
      </c>
      <c r="AE317" s="1">
        <v>1</v>
      </c>
      <c r="AF317" s="1">
        <v>3479.67</v>
      </c>
      <c r="AG317" s="1">
        <v>3479.67</v>
      </c>
      <c r="AH317" t="s">
        <v>1866</v>
      </c>
      <c r="AI317" t="s">
        <v>1867</v>
      </c>
      <c r="AK317" t="s">
        <v>1868</v>
      </c>
      <c r="AL317" t="s">
        <v>1869</v>
      </c>
    </row>
    <row r="318" spans="1:38">
      <c r="A318" s="1">
        <v>2018</v>
      </c>
      <c r="B318" s="1">
        <v>3</v>
      </c>
      <c r="C318" t="s">
        <v>1239</v>
      </c>
      <c r="D318" t="s">
        <v>1859</v>
      </c>
      <c r="F318" t="s">
        <v>1860</v>
      </c>
      <c r="G318" t="s">
        <v>1725</v>
      </c>
      <c r="H318" t="s">
        <v>1861</v>
      </c>
      <c r="I318" t="s">
        <v>196</v>
      </c>
      <c r="J318" t="s">
        <v>1239</v>
      </c>
      <c r="K318" t="s">
        <v>1870</v>
      </c>
      <c r="L318" t="s">
        <v>1390</v>
      </c>
      <c r="M318" t="s">
        <v>293</v>
      </c>
      <c r="N318" t="s">
        <v>294</v>
      </c>
      <c r="O318" t="s">
        <v>44</v>
      </c>
      <c r="P318" t="s">
        <v>414</v>
      </c>
      <c r="Q318" t="s">
        <v>415</v>
      </c>
      <c r="S318" t="s">
        <v>47</v>
      </c>
      <c r="T318" t="s">
        <v>48</v>
      </c>
      <c r="U318" s="1">
        <v>1</v>
      </c>
      <c r="V318" t="s">
        <v>266</v>
      </c>
      <c r="W318" t="s">
        <v>389</v>
      </c>
      <c r="X318" t="s">
        <v>1298</v>
      </c>
      <c r="Y318" s="1">
        <v>5220</v>
      </c>
      <c r="Z318" t="s">
        <v>75</v>
      </c>
      <c r="AA318" s="1">
        <v>1</v>
      </c>
      <c r="AB318" s="1">
        <v>10440</v>
      </c>
      <c r="AC318" s="1">
        <v>10440</v>
      </c>
      <c r="AD318" t="s">
        <v>75</v>
      </c>
      <c r="AE318" s="1">
        <v>1</v>
      </c>
      <c r="AF318" s="1">
        <v>10440</v>
      </c>
      <c r="AG318" s="1">
        <v>10440</v>
      </c>
    </row>
    <row r="319" spans="1:38">
      <c r="A319" s="1">
        <v>2018</v>
      </c>
      <c r="B319" s="1">
        <v>2</v>
      </c>
      <c r="C319" t="s">
        <v>1599</v>
      </c>
      <c r="D319" t="s">
        <v>1871</v>
      </c>
      <c r="E319" t="s">
        <v>1872</v>
      </c>
      <c r="F319" t="s">
        <v>1873</v>
      </c>
      <c r="G319" t="s">
        <v>1874</v>
      </c>
      <c r="H319" t="s">
        <v>1875</v>
      </c>
      <c r="I319" t="s">
        <v>67</v>
      </c>
      <c r="J319" t="s">
        <v>1599</v>
      </c>
      <c r="K319" t="s">
        <v>1876</v>
      </c>
      <c r="L319" t="s">
        <v>1877</v>
      </c>
      <c r="M319" t="s">
        <v>1160</v>
      </c>
      <c r="N319" t="s">
        <v>1161</v>
      </c>
      <c r="O319" t="s">
        <v>83</v>
      </c>
      <c r="P319" t="s">
        <v>223</v>
      </c>
      <c r="Q319" t="s">
        <v>224</v>
      </c>
      <c r="S319" t="s">
        <v>47</v>
      </c>
      <c r="T319" t="s">
        <v>48</v>
      </c>
      <c r="U319" s="1">
        <v>1</v>
      </c>
      <c r="V319" t="s">
        <v>72</v>
      </c>
      <c r="W319" t="s">
        <v>1156</v>
      </c>
      <c r="X319" t="s">
        <v>1163</v>
      </c>
      <c r="Y319" s="1">
        <v>3000</v>
      </c>
      <c r="Z319" t="s">
        <v>75</v>
      </c>
      <c r="AA319" s="1">
        <v>1</v>
      </c>
      <c r="AB319" s="1">
        <v>9000</v>
      </c>
      <c r="AC319" s="1">
        <v>9000</v>
      </c>
      <c r="AD319" t="s">
        <v>75</v>
      </c>
      <c r="AE319" s="1">
        <v>1</v>
      </c>
      <c r="AF319" s="1">
        <v>9000</v>
      </c>
      <c r="AG319" s="1">
        <v>9000</v>
      </c>
      <c r="AJ319" t="s">
        <v>1878</v>
      </c>
    </row>
    <row r="320" spans="1:38" hidden="1">
      <c r="A320" s="1">
        <v>2018</v>
      </c>
      <c r="B320" s="1">
        <v>2</v>
      </c>
      <c r="C320" t="s">
        <v>1162</v>
      </c>
      <c r="G320" t="s">
        <v>1879</v>
      </c>
      <c r="H320" t="s">
        <v>1880</v>
      </c>
      <c r="I320" t="s">
        <v>41</v>
      </c>
      <c r="M320" t="s">
        <v>1160</v>
      </c>
      <c r="N320" t="s">
        <v>1161</v>
      </c>
      <c r="O320" t="s">
        <v>83</v>
      </c>
      <c r="P320" t="s">
        <v>1588</v>
      </c>
      <c r="Q320" t="s">
        <v>1589</v>
      </c>
      <c r="S320" t="s">
        <v>47</v>
      </c>
      <c r="T320" t="s">
        <v>48</v>
      </c>
      <c r="U320" s="1">
        <v>3</v>
      </c>
      <c r="V320" t="s">
        <v>72</v>
      </c>
      <c r="W320" t="s">
        <v>1162</v>
      </c>
      <c r="X320" t="s">
        <v>1144</v>
      </c>
      <c r="Y320" s="1">
        <v>2900</v>
      </c>
      <c r="Z320" t="s">
        <v>75</v>
      </c>
      <c r="AA320" s="1">
        <v>1</v>
      </c>
      <c r="AB320" t="s">
        <v>53</v>
      </c>
      <c r="AC320" t="s">
        <v>53</v>
      </c>
      <c r="AD320" t="s">
        <v>75</v>
      </c>
      <c r="AE320" s="1">
        <v>1</v>
      </c>
      <c r="AF320" s="1">
        <v>17400</v>
      </c>
      <c r="AG320" s="1">
        <v>17400</v>
      </c>
    </row>
    <row r="321" spans="1:38" hidden="1">
      <c r="A321" s="1">
        <v>2017</v>
      </c>
      <c r="B321" s="1">
        <v>12</v>
      </c>
      <c r="C321" t="s">
        <v>580</v>
      </c>
      <c r="G321" t="s">
        <v>1881</v>
      </c>
      <c r="H321" t="s">
        <v>1882</v>
      </c>
      <c r="I321" t="s">
        <v>196</v>
      </c>
      <c r="J321" t="s">
        <v>580</v>
      </c>
      <c r="K321" t="s">
        <v>1883</v>
      </c>
      <c r="L321" t="s">
        <v>1512</v>
      </c>
      <c r="M321" t="s">
        <v>293</v>
      </c>
      <c r="N321" t="s">
        <v>294</v>
      </c>
      <c r="O321" t="s">
        <v>44</v>
      </c>
      <c r="P321" t="s">
        <v>559</v>
      </c>
      <c r="Q321" t="s">
        <v>560</v>
      </c>
      <c r="S321" t="s">
        <v>47</v>
      </c>
      <c r="T321" t="s">
        <v>48</v>
      </c>
      <c r="U321" s="1">
        <v>12</v>
      </c>
      <c r="V321" t="s">
        <v>561</v>
      </c>
      <c r="W321" t="s">
        <v>1151</v>
      </c>
      <c r="X321" t="s">
        <v>1062</v>
      </c>
      <c r="Y321" s="1">
        <v>6525</v>
      </c>
      <c r="Z321" t="s">
        <v>75</v>
      </c>
      <c r="AA321" s="1">
        <v>1</v>
      </c>
      <c r="AB321" s="1">
        <v>78300</v>
      </c>
      <c r="AC321" s="1">
        <v>78300</v>
      </c>
      <c r="AD321" t="s">
        <v>75</v>
      </c>
      <c r="AE321" s="1">
        <v>1</v>
      </c>
      <c r="AF321" s="1">
        <v>78300</v>
      </c>
      <c r="AG321" s="1">
        <v>78300</v>
      </c>
      <c r="AH321" t="s">
        <v>580</v>
      </c>
      <c r="AI321" t="s">
        <v>1884</v>
      </c>
    </row>
    <row r="322" spans="1:38" hidden="1">
      <c r="A322" s="1">
        <v>2017</v>
      </c>
      <c r="B322" s="1">
        <v>12</v>
      </c>
      <c r="C322" t="s">
        <v>540</v>
      </c>
      <c r="G322" t="s">
        <v>1885</v>
      </c>
      <c r="H322" t="s">
        <v>1886</v>
      </c>
      <c r="I322" t="s">
        <v>196</v>
      </c>
      <c r="J322" t="s">
        <v>540</v>
      </c>
      <c r="K322" t="s">
        <v>1887</v>
      </c>
      <c r="L322" t="s">
        <v>894</v>
      </c>
      <c r="M322" t="s">
        <v>293</v>
      </c>
      <c r="N322" t="s">
        <v>294</v>
      </c>
      <c r="O322" t="s">
        <v>44</v>
      </c>
      <c r="P322" t="s">
        <v>1888</v>
      </c>
      <c r="Q322" t="s">
        <v>1889</v>
      </c>
      <c r="S322" t="s">
        <v>47</v>
      </c>
      <c r="T322" t="s">
        <v>48</v>
      </c>
      <c r="U322" s="1">
        <v>1</v>
      </c>
      <c r="V322" t="s">
        <v>941</v>
      </c>
      <c r="W322" t="s">
        <v>830</v>
      </c>
      <c r="X322" t="s">
        <v>525</v>
      </c>
      <c r="Y322" s="1">
        <v>5500</v>
      </c>
      <c r="Z322" t="s">
        <v>75</v>
      </c>
      <c r="AA322" s="1">
        <v>1</v>
      </c>
      <c r="AB322" s="1">
        <v>5500</v>
      </c>
      <c r="AC322" s="1">
        <v>5500</v>
      </c>
      <c r="AD322" t="s">
        <v>75</v>
      </c>
      <c r="AE322" s="1">
        <v>1</v>
      </c>
      <c r="AF322" s="1">
        <v>5500</v>
      </c>
      <c r="AG322" s="1">
        <v>5500</v>
      </c>
      <c r="AH322" t="s">
        <v>1890</v>
      </c>
      <c r="AI322" t="s">
        <v>1891</v>
      </c>
    </row>
    <row r="323" spans="1:38" hidden="1">
      <c r="A323" s="1">
        <v>2017</v>
      </c>
      <c r="B323" s="1">
        <v>12</v>
      </c>
      <c r="C323" t="s">
        <v>540</v>
      </c>
      <c r="G323" t="s">
        <v>1885</v>
      </c>
      <c r="H323" t="s">
        <v>1886</v>
      </c>
      <c r="I323" t="s">
        <v>196</v>
      </c>
      <c r="M323" t="s">
        <v>293</v>
      </c>
      <c r="N323" t="s">
        <v>294</v>
      </c>
      <c r="O323" t="s">
        <v>44</v>
      </c>
      <c r="P323" t="s">
        <v>1892</v>
      </c>
      <c r="Q323" t="s">
        <v>1893</v>
      </c>
      <c r="S323" t="s">
        <v>47</v>
      </c>
      <c r="T323" t="s">
        <v>48</v>
      </c>
      <c r="U323" s="1">
        <v>1</v>
      </c>
      <c r="V323" t="s">
        <v>1277</v>
      </c>
      <c r="W323" t="s">
        <v>525</v>
      </c>
      <c r="X323" t="s">
        <v>1151</v>
      </c>
      <c r="Y323" s="1">
        <v>6500</v>
      </c>
      <c r="Z323" t="s">
        <v>75</v>
      </c>
      <c r="AA323" s="1">
        <v>1</v>
      </c>
      <c r="AB323" t="s">
        <v>53</v>
      </c>
      <c r="AC323" t="s">
        <v>53</v>
      </c>
      <c r="AD323" t="s">
        <v>75</v>
      </c>
      <c r="AE323" s="1">
        <v>1</v>
      </c>
      <c r="AF323" s="1">
        <v>6500</v>
      </c>
      <c r="AG323" s="1">
        <v>6500</v>
      </c>
    </row>
    <row r="324" spans="1:38" hidden="1">
      <c r="A324" s="1">
        <v>2017</v>
      </c>
      <c r="B324" s="1">
        <v>12</v>
      </c>
      <c r="C324" t="s">
        <v>540</v>
      </c>
      <c r="G324" t="s">
        <v>1885</v>
      </c>
      <c r="H324" t="s">
        <v>1886</v>
      </c>
      <c r="I324" t="s">
        <v>196</v>
      </c>
      <c r="J324" t="s">
        <v>540</v>
      </c>
      <c r="K324" t="s">
        <v>1894</v>
      </c>
      <c r="L324" t="s">
        <v>1895</v>
      </c>
      <c r="M324" t="s">
        <v>293</v>
      </c>
      <c r="N324" t="s">
        <v>294</v>
      </c>
      <c r="O324" t="s">
        <v>44</v>
      </c>
      <c r="P324" t="s">
        <v>223</v>
      </c>
      <c r="Q324" t="s">
        <v>224</v>
      </c>
      <c r="S324" t="s">
        <v>47</v>
      </c>
      <c r="T324" t="s">
        <v>48</v>
      </c>
      <c r="U324" s="1">
        <v>1</v>
      </c>
      <c r="V324" t="s">
        <v>511</v>
      </c>
      <c r="W324" t="s">
        <v>1151</v>
      </c>
      <c r="X324" t="s">
        <v>1062</v>
      </c>
      <c r="Y324" s="1">
        <v>3000</v>
      </c>
      <c r="Z324" t="s">
        <v>75</v>
      </c>
      <c r="AA324" s="1">
        <v>1</v>
      </c>
      <c r="AB324" s="1">
        <v>3000</v>
      </c>
      <c r="AC324" s="1">
        <v>3000</v>
      </c>
      <c r="AD324" t="s">
        <v>75</v>
      </c>
      <c r="AE324" s="1">
        <v>1</v>
      </c>
      <c r="AF324" s="1">
        <v>3000</v>
      </c>
      <c r="AG324" s="1">
        <v>3000</v>
      </c>
      <c r="AH324" t="s">
        <v>1890</v>
      </c>
      <c r="AI324" t="s">
        <v>1891</v>
      </c>
    </row>
    <row r="325" spans="1:38" hidden="1">
      <c r="A325" s="1">
        <v>2017</v>
      </c>
      <c r="B325" s="1">
        <v>12</v>
      </c>
      <c r="C325" t="s">
        <v>540</v>
      </c>
      <c r="G325" t="s">
        <v>1885</v>
      </c>
      <c r="H325" t="s">
        <v>1886</v>
      </c>
      <c r="I325" t="s">
        <v>196</v>
      </c>
      <c r="J325" t="s">
        <v>540</v>
      </c>
      <c r="K325" t="s">
        <v>1896</v>
      </c>
      <c r="L325" t="s">
        <v>894</v>
      </c>
      <c r="M325" t="s">
        <v>293</v>
      </c>
      <c r="N325" t="s">
        <v>294</v>
      </c>
      <c r="O325" t="s">
        <v>44</v>
      </c>
      <c r="P325" t="s">
        <v>1442</v>
      </c>
      <c r="Q325" t="s">
        <v>1443</v>
      </c>
      <c r="S325" t="s">
        <v>47</v>
      </c>
      <c r="T325" t="s">
        <v>48</v>
      </c>
      <c r="U325" s="1">
        <v>1</v>
      </c>
      <c r="V325" t="s">
        <v>1409</v>
      </c>
      <c r="W325" t="s">
        <v>786</v>
      </c>
      <c r="X325" t="s">
        <v>571</v>
      </c>
      <c r="Y325" s="1">
        <v>2500</v>
      </c>
      <c r="Z325" t="s">
        <v>75</v>
      </c>
      <c r="AA325" s="1">
        <v>1</v>
      </c>
      <c r="AB325" s="1">
        <v>2500</v>
      </c>
      <c r="AC325" s="1">
        <v>2500</v>
      </c>
      <c r="AD325" t="s">
        <v>75</v>
      </c>
      <c r="AE325" s="1">
        <v>1</v>
      </c>
      <c r="AF325" s="1">
        <v>2500</v>
      </c>
      <c r="AG325" s="1">
        <v>2500</v>
      </c>
      <c r="AH325" t="s">
        <v>1890</v>
      </c>
      <c r="AI325" t="s">
        <v>1891</v>
      </c>
    </row>
    <row r="326" spans="1:38" hidden="1">
      <c r="A326" s="1">
        <v>2018</v>
      </c>
      <c r="B326" s="1">
        <v>2</v>
      </c>
      <c r="C326" t="s">
        <v>1162</v>
      </c>
      <c r="G326" t="s">
        <v>1779</v>
      </c>
      <c r="H326" t="s">
        <v>1780</v>
      </c>
      <c r="I326" t="s">
        <v>154</v>
      </c>
      <c r="M326" t="s">
        <v>57</v>
      </c>
      <c r="N326" t="s">
        <v>58</v>
      </c>
      <c r="O326" t="s">
        <v>1897</v>
      </c>
      <c r="P326" t="s">
        <v>988</v>
      </c>
      <c r="Q326" t="s">
        <v>989</v>
      </c>
      <c r="R326" t="s">
        <v>1898</v>
      </c>
      <c r="S326" t="s">
        <v>47</v>
      </c>
      <c r="T326" t="s">
        <v>48</v>
      </c>
      <c r="U326" s="1">
        <v>4</v>
      </c>
      <c r="V326" t="s">
        <v>72</v>
      </c>
      <c r="W326" t="s">
        <v>1163</v>
      </c>
      <c r="X326" t="s">
        <v>1144</v>
      </c>
      <c r="Y326" s="1">
        <v>7000</v>
      </c>
      <c r="Z326" t="s">
        <v>75</v>
      </c>
      <c r="AA326" s="1">
        <v>1</v>
      </c>
      <c r="AB326" t="s">
        <v>53</v>
      </c>
      <c r="AC326" t="s">
        <v>53</v>
      </c>
      <c r="AD326" t="s">
        <v>75</v>
      </c>
      <c r="AE326" s="1">
        <v>1</v>
      </c>
      <c r="AF326" s="1">
        <v>28000.97</v>
      </c>
      <c r="AG326" s="1">
        <v>28000.97</v>
      </c>
    </row>
    <row r="327" spans="1:38">
      <c r="A327" s="1">
        <v>2018</v>
      </c>
      <c r="B327" s="1">
        <v>3</v>
      </c>
      <c r="C327" t="s">
        <v>1239</v>
      </c>
      <c r="E327" t="s">
        <v>1899</v>
      </c>
      <c r="F327" t="s">
        <v>1900</v>
      </c>
      <c r="G327" t="s">
        <v>1901</v>
      </c>
      <c r="H327" t="s">
        <v>1902</v>
      </c>
      <c r="I327" t="s">
        <v>67</v>
      </c>
      <c r="J327" t="s">
        <v>1239</v>
      </c>
      <c r="K327" t="s">
        <v>1903</v>
      </c>
      <c r="L327" t="s">
        <v>1904</v>
      </c>
      <c r="M327" t="s">
        <v>293</v>
      </c>
      <c r="N327" t="s">
        <v>294</v>
      </c>
      <c r="O327" t="s">
        <v>44</v>
      </c>
      <c r="P327" t="s">
        <v>1905</v>
      </c>
      <c r="Q327" t="s">
        <v>1905</v>
      </c>
      <c r="S327" t="s">
        <v>47</v>
      </c>
      <c r="T327" t="s">
        <v>48</v>
      </c>
      <c r="U327" s="1">
        <v>1</v>
      </c>
      <c r="V327" t="s">
        <v>266</v>
      </c>
      <c r="W327" t="s">
        <v>1371</v>
      </c>
      <c r="X327" t="s">
        <v>1430</v>
      </c>
      <c r="Y327" s="1">
        <v>9900</v>
      </c>
      <c r="Z327" t="s">
        <v>75</v>
      </c>
      <c r="AA327" s="1">
        <v>1</v>
      </c>
      <c r="AB327" s="1">
        <v>19800</v>
      </c>
      <c r="AC327" s="1">
        <v>19800</v>
      </c>
      <c r="AD327" t="s">
        <v>75</v>
      </c>
      <c r="AE327" s="1">
        <v>1</v>
      </c>
      <c r="AF327" s="1">
        <v>19800</v>
      </c>
      <c r="AG327" s="1">
        <v>19800</v>
      </c>
    </row>
    <row r="328" spans="1:38">
      <c r="A328" s="1">
        <v>2018</v>
      </c>
      <c r="B328" s="1">
        <v>3</v>
      </c>
      <c r="C328" t="s">
        <v>1331</v>
      </c>
      <c r="D328" t="s">
        <v>1724</v>
      </c>
      <c r="G328" t="s">
        <v>1725</v>
      </c>
      <c r="H328" t="s">
        <v>1726</v>
      </c>
      <c r="I328" t="s">
        <v>67</v>
      </c>
      <c r="J328" t="s">
        <v>1331</v>
      </c>
      <c r="K328" t="s">
        <v>1906</v>
      </c>
      <c r="L328" t="s">
        <v>1390</v>
      </c>
      <c r="M328" t="s">
        <v>293</v>
      </c>
      <c r="N328" t="s">
        <v>294</v>
      </c>
      <c r="O328" t="s">
        <v>44</v>
      </c>
      <c r="P328" t="s">
        <v>285</v>
      </c>
      <c r="Q328" t="s">
        <v>286</v>
      </c>
      <c r="R328" t="s">
        <v>1435</v>
      </c>
      <c r="S328" t="s">
        <v>47</v>
      </c>
      <c r="T328" t="s">
        <v>48</v>
      </c>
      <c r="U328" s="1">
        <v>1</v>
      </c>
      <c r="V328" t="s">
        <v>106</v>
      </c>
      <c r="W328" t="s">
        <v>1385</v>
      </c>
      <c r="X328" t="s">
        <v>1371</v>
      </c>
      <c r="Y328" s="1">
        <v>6900</v>
      </c>
      <c r="Z328" t="s">
        <v>75</v>
      </c>
      <c r="AA328" s="1">
        <v>1</v>
      </c>
      <c r="AB328" s="1">
        <v>13800</v>
      </c>
      <c r="AC328" s="1">
        <v>13800</v>
      </c>
      <c r="AD328" t="s">
        <v>75</v>
      </c>
      <c r="AE328" s="1">
        <v>1</v>
      </c>
      <c r="AF328" s="1">
        <v>13800</v>
      </c>
      <c r="AG328" s="1">
        <v>13800</v>
      </c>
      <c r="AJ328" t="s">
        <v>967</v>
      </c>
    </row>
    <row r="329" spans="1:38">
      <c r="A329" s="1">
        <v>2018</v>
      </c>
      <c r="B329" s="1">
        <v>2</v>
      </c>
      <c r="C329" t="s">
        <v>1599</v>
      </c>
      <c r="E329" t="s">
        <v>1907</v>
      </c>
      <c r="F329" t="s">
        <v>1908</v>
      </c>
      <c r="G329" t="s">
        <v>1909</v>
      </c>
      <c r="H329" t="s">
        <v>1910</v>
      </c>
      <c r="I329" t="s">
        <v>67</v>
      </c>
      <c r="J329" t="s">
        <v>1599</v>
      </c>
      <c r="K329" t="s">
        <v>1911</v>
      </c>
      <c r="L329" t="s">
        <v>1912</v>
      </c>
      <c r="M329" t="s">
        <v>57</v>
      </c>
      <c r="N329" t="s">
        <v>58</v>
      </c>
      <c r="O329" t="s">
        <v>171</v>
      </c>
      <c r="P329" t="s">
        <v>1400</v>
      </c>
      <c r="Q329" t="s">
        <v>1401</v>
      </c>
      <c r="S329" t="s">
        <v>47</v>
      </c>
      <c r="T329" t="s">
        <v>48</v>
      </c>
      <c r="U329" s="1">
        <v>2</v>
      </c>
      <c r="V329" t="s">
        <v>72</v>
      </c>
      <c r="W329" t="s">
        <v>1312</v>
      </c>
      <c r="X329" t="s">
        <v>1145</v>
      </c>
      <c r="Y329" s="1">
        <v>28325</v>
      </c>
      <c r="Z329" t="s">
        <v>75</v>
      </c>
      <c r="AA329" s="1">
        <v>1</v>
      </c>
      <c r="AB329" s="1">
        <v>56650</v>
      </c>
      <c r="AC329" s="1">
        <v>56650</v>
      </c>
      <c r="AD329" t="s">
        <v>75</v>
      </c>
      <c r="AE329" s="1">
        <v>1</v>
      </c>
      <c r="AF329" s="1">
        <v>56650</v>
      </c>
      <c r="AG329" s="1">
        <v>56650</v>
      </c>
    </row>
    <row r="330" spans="1:38">
      <c r="A330" s="1">
        <v>2018</v>
      </c>
      <c r="B330" s="1">
        <v>3</v>
      </c>
      <c r="C330" t="s">
        <v>1145</v>
      </c>
      <c r="D330" t="s">
        <v>1913</v>
      </c>
      <c r="E330" t="s">
        <v>1914</v>
      </c>
      <c r="G330" t="s">
        <v>1915</v>
      </c>
      <c r="H330" t="s">
        <v>1916</v>
      </c>
      <c r="I330" t="s">
        <v>67</v>
      </c>
      <c r="J330" t="s">
        <v>1145</v>
      </c>
      <c r="K330" t="s">
        <v>1917</v>
      </c>
      <c r="L330" t="s">
        <v>587</v>
      </c>
      <c r="M330" t="s">
        <v>293</v>
      </c>
      <c r="N330" t="s">
        <v>294</v>
      </c>
      <c r="O330" t="s">
        <v>44</v>
      </c>
      <c r="P330" t="s">
        <v>1728</v>
      </c>
      <c r="Q330" t="s">
        <v>1729</v>
      </c>
      <c r="S330" t="s">
        <v>47</v>
      </c>
      <c r="T330" t="s">
        <v>48</v>
      </c>
      <c r="U330" s="1">
        <v>2</v>
      </c>
      <c r="V330" t="s">
        <v>106</v>
      </c>
      <c r="W330" t="s">
        <v>1331</v>
      </c>
      <c r="X330" t="s">
        <v>1239</v>
      </c>
      <c r="Y330" s="1">
        <v>5500</v>
      </c>
      <c r="Z330" t="s">
        <v>75</v>
      </c>
      <c r="AA330" s="1">
        <v>1</v>
      </c>
      <c r="AB330" s="1">
        <v>22000</v>
      </c>
      <c r="AC330" s="1">
        <v>22000</v>
      </c>
      <c r="AD330" t="s">
        <v>75</v>
      </c>
      <c r="AE330" s="1">
        <v>1</v>
      </c>
      <c r="AF330" s="1">
        <v>22000</v>
      </c>
      <c r="AG330" s="1">
        <v>22000</v>
      </c>
      <c r="AJ330" t="s">
        <v>1730</v>
      </c>
    </row>
    <row r="331" spans="1:38" hidden="1">
      <c r="A331" s="1">
        <v>2018</v>
      </c>
      <c r="B331" s="1">
        <v>3</v>
      </c>
      <c r="C331" t="s">
        <v>1239</v>
      </c>
      <c r="D331" t="s">
        <v>1825</v>
      </c>
      <c r="E331" t="s">
        <v>1918</v>
      </c>
      <c r="F331" t="s">
        <v>758</v>
      </c>
      <c r="G331" t="s">
        <v>1919</v>
      </c>
      <c r="H331" t="s">
        <v>1920</v>
      </c>
      <c r="I331" t="s">
        <v>196</v>
      </c>
      <c r="J331" t="s">
        <v>1239</v>
      </c>
      <c r="K331" t="s">
        <v>1921</v>
      </c>
      <c r="L331" t="s">
        <v>1922</v>
      </c>
      <c r="M331" t="s">
        <v>293</v>
      </c>
      <c r="N331" t="s">
        <v>294</v>
      </c>
      <c r="O331" t="s">
        <v>44</v>
      </c>
      <c r="P331" t="s">
        <v>988</v>
      </c>
      <c r="Q331" t="s">
        <v>989</v>
      </c>
      <c r="S331" t="s">
        <v>47</v>
      </c>
      <c r="T331" t="s">
        <v>48</v>
      </c>
      <c r="U331" s="1">
        <v>4</v>
      </c>
      <c r="V331" t="s">
        <v>1781</v>
      </c>
      <c r="W331" t="s">
        <v>1016</v>
      </c>
      <c r="X331" t="s">
        <v>1023</v>
      </c>
      <c r="Y331" s="1">
        <v>6000</v>
      </c>
      <c r="Z331" t="s">
        <v>75</v>
      </c>
      <c r="AA331" s="1">
        <v>1</v>
      </c>
      <c r="AB331" s="1">
        <v>24000</v>
      </c>
      <c r="AC331" s="1">
        <v>24000</v>
      </c>
      <c r="AD331" t="s">
        <v>75</v>
      </c>
      <c r="AE331" s="1">
        <v>1</v>
      </c>
      <c r="AF331" s="1">
        <v>24000</v>
      </c>
      <c r="AG331" s="1">
        <v>24000</v>
      </c>
      <c r="AH331" t="s">
        <v>1923</v>
      </c>
      <c r="AI331" t="s">
        <v>1924</v>
      </c>
      <c r="AJ331" t="s">
        <v>1925</v>
      </c>
      <c r="AK331" t="s">
        <v>419</v>
      </c>
      <c r="AL331" t="s">
        <v>420</v>
      </c>
    </row>
    <row r="332" spans="1:38" hidden="1">
      <c r="A332" s="1">
        <v>2018</v>
      </c>
      <c r="B332" s="1">
        <v>3</v>
      </c>
      <c r="C332" t="s">
        <v>1239</v>
      </c>
      <c r="D332" t="s">
        <v>1825</v>
      </c>
      <c r="E332" t="s">
        <v>1918</v>
      </c>
      <c r="F332" t="s">
        <v>758</v>
      </c>
      <c r="G332" t="s">
        <v>1919</v>
      </c>
      <c r="H332" t="s">
        <v>1920</v>
      </c>
      <c r="I332" t="s">
        <v>196</v>
      </c>
      <c r="J332" t="s">
        <v>1239</v>
      </c>
      <c r="K332" t="s">
        <v>1926</v>
      </c>
      <c r="L332" t="s">
        <v>1922</v>
      </c>
      <c r="M332" t="s">
        <v>293</v>
      </c>
      <c r="N332" t="s">
        <v>294</v>
      </c>
      <c r="O332" t="s">
        <v>44</v>
      </c>
      <c r="P332" t="s">
        <v>199</v>
      </c>
      <c r="Q332" t="s">
        <v>200</v>
      </c>
      <c r="S332" t="s">
        <v>47</v>
      </c>
      <c r="T332" t="s">
        <v>48</v>
      </c>
      <c r="U332" s="1">
        <v>4</v>
      </c>
      <c r="V332" t="s">
        <v>561</v>
      </c>
      <c r="W332" t="s">
        <v>1023</v>
      </c>
      <c r="X332" t="s">
        <v>1289</v>
      </c>
      <c r="Y332" s="1">
        <v>7500</v>
      </c>
      <c r="Z332" t="s">
        <v>75</v>
      </c>
      <c r="AA332" s="1">
        <v>1</v>
      </c>
      <c r="AB332" s="1">
        <v>60000</v>
      </c>
      <c r="AC332" s="1">
        <v>60000</v>
      </c>
      <c r="AD332" t="s">
        <v>75</v>
      </c>
      <c r="AE332" s="1">
        <v>1</v>
      </c>
      <c r="AF332" s="1">
        <v>60000</v>
      </c>
      <c r="AG332" s="1">
        <v>60000</v>
      </c>
      <c r="AH332" t="s">
        <v>1923</v>
      </c>
      <c r="AI332" t="s">
        <v>1924</v>
      </c>
      <c r="AJ332" t="s">
        <v>1927</v>
      </c>
      <c r="AK332" t="s">
        <v>419</v>
      </c>
      <c r="AL332" t="s">
        <v>420</v>
      </c>
    </row>
    <row r="333" spans="1:38" hidden="1">
      <c r="A333" s="1">
        <v>2018</v>
      </c>
      <c r="B333" s="1">
        <v>3</v>
      </c>
      <c r="C333" t="s">
        <v>1239</v>
      </c>
      <c r="D333" t="s">
        <v>1825</v>
      </c>
      <c r="E333" t="s">
        <v>1918</v>
      </c>
      <c r="F333" t="s">
        <v>758</v>
      </c>
      <c r="G333" t="s">
        <v>1919</v>
      </c>
      <c r="H333" t="s">
        <v>1920</v>
      </c>
      <c r="I333" t="s">
        <v>196</v>
      </c>
      <c r="J333" t="s">
        <v>1239</v>
      </c>
      <c r="K333" t="s">
        <v>1928</v>
      </c>
      <c r="L333" t="s">
        <v>1929</v>
      </c>
      <c r="M333" t="s">
        <v>293</v>
      </c>
      <c r="N333" t="s">
        <v>294</v>
      </c>
      <c r="O333" t="s">
        <v>44</v>
      </c>
      <c r="P333" t="s">
        <v>1930</v>
      </c>
      <c r="Q333" t="s">
        <v>1931</v>
      </c>
      <c r="S333" t="s">
        <v>47</v>
      </c>
      <c r="T333" t="s">
        <v>48</v>
      </c>
      <c r="U333" s="1">
        <v>4</v>
      </c>
      <c r="V333" t="s">
        <v>266</v>
      </c>
      <c r="W333" t="s">
        <v>1289</v>
      </c>
      <c r="X333" t="s">
        <v>1302</v>
      </c>
      <c r="Y333" s="1">
        <v>4000</v>
      </c>
      <c r="Z333" t="s">
        <v>75</v>
      </c>
      <c r="AA333" s="1">
        <v>1</v>
      </c>
      <c r="AB333" s="1">
        <v>16000</v>
      </c>
      <c r="AC333" s="1">
        <v>16000</v>
      </c>
      <c r="AD333" t="s">
        <v>75</v>
      </c>
      <c r="AE333" s="1">
        <v>1</v>
      </c>
      <c r="AF333" s="1">
        <v>16000</v>
      </c>
      <c r="AG333" s="1">
        <v>16000</v>
      </c>
      <c r="AH333" t="s">
        <v>1431</v>
      </c>
      <c r="AI333" t="s">
        <v>1932</v>
      </c>
      <c r="AK333" t="s">
        <v>1207</v>
      </c>
    </row>
    <row r="334" spans="1:38" hidden="1">
      <c r="A334" s="1">
        <v>2018</v>
      </c>
      <c r="B334" s="1">
        <v>1</v>
      </c>
      <c r="C334" t="s">
        <v>432</v>
      </c>
      <c r="G334" t="s">
        <v>533</v>
      </c>
      <c r="H334" t="s">
        <v>1933</v>
      </c>
      <c r="I334" t="s">
        <v>41</v>
      </c>
      <c r="M334" t="s">
        <v>155</v>
      </c>
      <c r="N334" t="s">
        <v>156</v>
      </c>
      <c r="O334" t="s">
        <v>1934</v>
      </c>
      <c r="P334" t="s">
        <v>1935</v>
      </c>
      <c r="R334" t="s">
        <v>1936</v>
      </c>
      <c r="S334" t="s">
        <v>47</v>
      </c>
      <c r="T334" t="s">
        <v>48</v>
      </c>
      <c r="U334" s="1">
        <v>1</v>
      </c>
      <c r="V334" t="s">
        <v>355</v>
      </c>
      <c r="W334" t="s">
        <v>1238</v>
      </c>
      <c r="X334" t="s">
        <v>1145</v>
      </c>
      <c r="Y334" s="1">
        <v>491.13</v>
      </c>
      <c r="Z334" t="s">
        <v>52</v>
      </c>
      <c r="AA334" s="1">
        <v>106.86</v>
      </c>
      <c r="AB334" t="s">
        <v>53</v>
      </c>
      <c r="AC334" t="s">
        <v>53</v>
      </c>
      <c r="AD334" t="s">
        <v>52</v>
      </c>
      <c r="AE334" s="1">
        <v>106.86</v>
      </c>
      <c r="AF334" s="1">
        <v>491.13</v>
      </c>
      <c r="AG334" s="1">
        <v>491.13</v>
      </c>
    </row>
    <row r="335" spans="1:38" hidden="1">
      <c r="A335" s="1">
        <v>2018</v>
      </c>
      <c r="B335" s="1">
        <v>3</v>
      </c>
      <c r="C335" t="s">
        <v>1385</v>
      </c>
      <c r="D335" t="s">
        <v>1937</v>
      </c>
      <c r="F335" t="s">
        <v>1938</v>
      </c>
      <c r="G335" t="s">
        <v>1939</v>
      </c>
      <c r="H335" t="s">
        <v>1940</v>
      </c>
      <c r="I335" t="s">
        <v>196</v>
      </c>
      <c r="M335" t="s">
        <v>293</v>
      </c>
      <c r="N335" t="s">
        <v>294</v>
      </c>
      <c r="O335" t="s">
        <v>44</v>
      </c>
      <c r="P335" t="s">
        <v>1357</v>
      </c>
      <c r="Q335" t="s">
        <v>1358</v>
      </c>
      <c r="S335" t="s">
        <v>47</v>
      </c>
      <c r="T335" t="s">
        <v>48</v>
      </c>
      <c r="U335" s="1">
        <v>1</v>
      </c>
      <c r="V335" t="s">
        <v>266</v>
      </c>
      <c r="W335" t="s">
        <v>1016</v>
      </c>
      <c r="X335" t="s">
        <v>1023</v>
      </c>
      <c r="Y335" s="1">
        <v>5520</v>
      </c>
      <c r="Z335" t="s">
        <v>75</v>
      </c>
      <c r="AA335" s="1">
        <v>1</v>
      </c>
      <c r="AB335" t="s">
        <v>53</v>
      </c>
      <c r="AC335" t="s">
        <v>53</v>
      </c>
      <c r="AD335" t="s">
        <v>75</v>
      </c>
      <c r="AE335" s="1">
        <v>1</v>
      </c>
      <c r="AF335" s="1">
        <v>5520</v>
      </c>
      <c r="AG335" s="1">
        <v>5520</v>
      </c>
    </row>
    <row r="336" spans="1:38" hidden="1">
      <c r="A336" s="1">
        <v>2018</v>
      </c>
      <c r="B336" s="1">
        <v>3</v>
      </c>
      <c r="C336" t="s">
        <v>1385</v>
      </c>
      <c r="D336" t="s">
        <v>1937</v>
      </c>
      <c r="F336" t="s">
        <v>1938</v>
      </c>
      <c r="G336" t="s">
        <v>1939</v>
      </c>
      <c r="H336" t="s">
        <v>1940</v>
      </c>
      <c r="I336" t="s">
        <v>196</v>
      </c>
      <c r="J336" t="s">
        <v>1385</v>
      </c>
      <c r="K336" t="s">
        <v>1941</v>
      </c>
      <c r="L336" t="s">
        <v>1942</v>
      </c>
      <c r="M336" t="s">
        <v>293</v>
      </c>
      <c r="N336" t="s">
        <v>294</v>
      </c>
      <c r="O336" t="s">
        <v>44</v>
      </c>
      <c r="P336" t="s">
        <v>199</v>
      </c>
      <c r="Q336" t="s">
        <v>200</v>
      </c>
      <c r="S336" t="s">
        <v>47</v>
      </c>
      <c r="T336" t="s">
        <v>48</v>
      </c>
      <c r="U336" s="1">
        <v>1</v>
      </c>
      <c r="V336" t="s">
        <v>561</v>
      </c>
      <c r="W336" t="s">
        <v>1354</v>
      </c>
      <c r="X336" t="s">
        <v>1289</v>
      </c>
      <c r="Y336" s="1">
        <v>7500</v>
      </c>
      <c r="Z336" t="s">
        <v>75</v>
      </c>
      <c r="AA336" s="1">
        <v>1</v>
      </c>
      <c r="AB336" s="1">
        <v>7500</v>
      </c>
      <c r="AC336" s="1">
        <v>7500</v>
      </c>
      <c r="AD336" t="s">
        <v>75</v>
      </c>
      <c r="AE336" s="1">
        <v>1</v>
      </c>
      <c r="AF336" s="1">
        <v>7500</v>
      </c>
      <c r="AG336" s="1">
        <v>7500</v>
      </c>
      <c r="AH336" t="s">
        <v>665</v>
      </c>
      <c r="AI336" t="s">
        <v>1943</v>
      </c>
      <c r="AJ336" t="s">
        <v>1944</v>
      </c>
      <c r="AK336" t="s">
        <v>1676</v>
      </c>
    </row>
    <row r="337" spans="1:38" hidden="1">
      <c r="A337" s="1">
        <v>2018</v>
      </c>
      <c r="B337" s="1">
        <v>3</v>
      </c>
      <c r="C337" t="s">
        <v>1239</v>
      </c>
      <c r="D337" t="s">
        <v>1825</v>
      </c>
      <c r="E337" t="s">
        <v>1918</v>
      </c>
      <c r="F337" t="s">
        <v>758</v>
      </c>
      <c r="G337" t="s">
        <v>1919</v>
      </c>
      <c r="H337" t="s">
        <v>1920</v>
      </c>
      <c r="I337" t="s">
        <v>196</v>
      </c>
      <c r="J337" t="s">
        <v>1239</v>
      </c>
      <c r="K337" t="s">
        <v>1945</v>
      </c>
      <c r="L337" t="s">
        <v>1922</v>
      </c>
      <c r="M337" t="s">
        <v>293</v>
      </c>
      <c r="N337" t="s">
        <v>294</v>
      </c>
      <c r="O337" t="s">
        <v>44</v>
      </c>
      <c r="P337" t="s">
        <v>1532</v>
      </c>
      <c r="Q337" t="s">
        <v>1946</v>
      </c>
      <c r="S337" t="s">
        <v>47</v>
      </c>
      <c r="T337" t="s">
        <v>48</v>
      </c>
      <c r="U337" s="1">
        <v>4</v>
      </c>
      <c r="V337" t="s">
        <v>1533</v>
      </c>
      <c r="W337" t="s">
        <v>1263</v>
      </c>
      <c r="X337" t="s">
        <v>1148</v>
      </c>
      <c r="Y337" s="1">
        <v>4500</v>
      </c>
      <c r="Z337" t="s">
        <v>75</v>
      </c>
      <c r="AA337" s="1">
        <v>1</v>
      </c>
      <c r="AB337" s="1">
        <v>36000</v>
      </c>
      <c r="AC337" s="1">
        <v>36000</v>
      </c>
      <c r="AD337" t="s">
        <v>75</v>
      </c>
      <c r="AE337" s="1">
        <v>1</v>
      </c>
      <c r="AF337" s="1">
        <v>36000</v>
      </c>
      <c r="AG337" s="1">
        <v>36000</v>
      </c>
      <c r="AH337" t="s">
        <v>1923</v>
      </c>
      <c r="AI337" t="s">
        <v>1924</v>
      </c>
      <c r="AJ337" t="s">
        <v>1947</v>
      </c>
      <c r="AK337" t="s">
        <v>419</v>
      </c>
      <c r="AL337" t="s">
        <v>420</v>
      </c>
    </row>
    <row r="338" spans="1:38">
      <c r="A338" s="1">
        <v>2018</v>
      </c>
      <c r="B338" s="1">
        <v>3</v>
      </c>
      <c r="C338" t="s">
        <v>1239</v>
      </c>
      <c r="D338" t="s">
        <v>1825</v>
      </c>
      <c r="E338" t="s">
        <v>1918</v>
      </c>
      <c r="F338" t="s">
        <v>758</v>
      </c>
      <c r="G338" t="s">
        <v>1919</v>
      </c>
      <c r="H338" t="s">
        <v>1920</v>
      </c>
      <c r="I338" t="s">
        <v>196</v>
      </c>
      <c r="J338" t="s">
        <v>1239</v>
      </c>
      <c r="K338" t="s">
        <v>1948</v>
      </c>
      <c r="L338" t="s">
        <v>1922</v>
      </c>
      <c r="M338" t="s">
        <v>293</v>
      </c>
      <c r="N338" t="s">
        <v>294</v>
      </c>
      <c r="O338" t="s">
        <v>44</v>
      </c>
      <c r="P338" t="s">
        <v>1949</v>
      </c>
      <c r="Q338" t="s">
        <v>1950</v>
      </c>
      <c r="S338" t="s">
        <v>47</v>
      </c>
      <c r="T338" t="s">
        <v>48</v>
      </c>
      <c r="U338" s="1">
        <v>4</v>
      </c>
      <c r="V338" t="s">
        <v>106</v>
      </c>
      <c r="W338" t="s">
        <v>1148</v>
      </c>
      <c r="X338" t="s">
        <v>1264</v>
      </c>
      <c r="Y338" s="1">
        <v>3500</v>
      </c>
      <c r="Z338" t="s">
        <v>75</v>
      </c>
      <c r="AA338" s="1">
        <v>1</v>
      </c>
      <c r="AB338" s="1">
        <v>14000</v>
      </c>
      <c r="AC338" s="1">
        <v>14000</v>
      </c>
      <c r="AD338" t="s">
        <v>75</v>
      </c>
      <c r="AE338" s="1">
        <v>1</v>
      </c>
      <c r="AF338" s="1">
        <v>14000</v>
      </c>
      <c r="AG338" s="1">
        <v>14000</v>
      </c>
    </row>
    <row r="339" spans="1:38">
      <c r="A339" s="1">
        <v>2018</v>
      </c>
      <c r="B339" s="1">
        <v>3</v>
      </c>
      <c r="C339" t="s">
        <v>1239</v>
      </c>
      <c r="D339" t="s">
        <v>1825</v>
      </c>
      <c r="E339" t="s">
        <v>1918</v>
      </c>
      <c r="F339" t="s">
        <v>758</v>
      </c>
      <c r="G339" t="s">
        <v>1919</v>
      </c>
      <c r="H339" t="s">
        <v>1920</v>
      </c>
      <c r="I339" t="s">
        <v>196</v>
      </c>
      <c r="J339" t="s">
        <v>1239</v>
      </c>
      <c r="K339" t="s">
        <v>1951</v>
      </c>
      <c r="L339" t="s">
        <v>1922</v>
      </c>
      <c r="M339" t="s">
        <v>293</v>
      </c>
      <c r="N339" t="s">
        <v>294</v>
      </c>
      <c r="O339" t="s">
        <v>44</v>
      </c>
      <c r="P339" t="s">
        <v>881</v>
      </c>
      <c r="Q339" t="s">
        <v>882</v>
      </c>
      <c r="S339" t="s">
        <v>47</v>
      </c>
      <c r="T339" t="s">
        <v>48</v>
      </c>
      <c r="U339" s="1">
        <v>4</v>
      </c>
      <c r="V339" t="s">
        <v>106</v>
      </c>
      <c r="W339" t="s">
        <v>1264</v>
      </c>
      <c r="X339" t="s">
        <v>1113</v>
      </c>
      <c r="Y339" s="1">
        <v>3500</v>
      </c>
      <c r="Z339" t="s">
        <v>75</v>
      </c>
      <c r="AA339" s="1">
        <v>1</v>
      </c>
      <c r="AB339" s="1">
        <v>14000</v>
      </c>
      <c r="AC339" s="1">
        <v>14000</v>
      </c>
      <c r="AD339" t="s">
        <v>75</v>
      </c>
      <c r="AE339" s="1">
        <v>1</v>
      </c>
      <c r="AF339" s="1">
        <v>14000</v>
      </c>
      <c r="AG339" s="1">
        <v>14000</v>
      </c>
      <c r="AJ339" t="s">
        <v>883</v>
      </c>
    </row>
    <row r="340" spans="1:38">
      <c r="A340" s="1">
        <v>2018</v>
      </c>
      <c r="B340" s="1">
        <v>2</v>
      </c>
      <c r="C340" t="s">
        <v>1397</v>
      </c>
      <c r="G340" t="s">
        <v>1952</v>
      </c>
      <c r="H340" t="s">
        <v>1953</v>
      </c>
      <c r="I340" t="s">
        <v>67</v>
      </c>
      <c r="J340" t="s">
        <v>1397</v>
      </c>
      <c r="K340" t="s">
        <v>1954</v>
      </c>
      <c r="L340" t="s">
        <v>587</v>
      </c>
      <c r="M340" t="s">
        <v>293</v>
      </c>
      <c r="N340" t="s">
        <v>294</v>
      </c>
      <c r="O340" t="s">
        <v>44</v>
      </c>
      <c r="P340" t="s">
        <v>1955</v>
      </c>
      <c r="Q340" t="s">
        <v>1956</v>
      </c>
      <c r="S340" t="s">
        <v>47</v>
      </c>
      <c r="T340" t="s">
        <v>48</v>
      </c>
      <c r="U340" s="1">
        <v>2</v>
      </c>
      <c r="V340" t="s">
        <v>72</v>
      </c>
      <c r="W340" t="s">
        <v>1312</v>
      </c>
      <c r="X340" t="s">
        <v>1385</v>
      </c>
      <c r="Y340" s="1">
        <v>3500</v>
      </c>
      <c r="Z340" t="s">
        <v>75</v>
      </c>
      <c r="AA340" s="1">
        <v>1</v>
      </c>
      <c r="AB340" s="1">
        <v>35000</v>
      </c>
      <c r="AC340" s="1">
        <v>35000</v>
      </c>
      <c r="AD340" t="s">
        <v>75</v>
      </c>
      <c r="AE340" s="1">
        <v>1</v>
      </c>
      <c r="AF340" s="1">
        <v>35000</v>
      </c>
      <c r="AG340" s="1">
        <v>35000</v>
      </c>
      <c r="AJ340" t="s">
        <v>1957</v>
      </c>
    </row>
    <row r="341" spans="1:38" hidden="1">
      <c r="A341" s="1">
        <v>2018</v>
      </c>
      <c r="B341" s="1">
        <v>3</v>
      </c>
      <c r="C341" t="s">
        <v>1958</v>
      </c>
      <c r="D341" t="s">
        <v>1959</v>
      </c>
      <c r="F341" t="s">
        <v>1960</v>
      </c>
      <c r="G341" t="s">
        <v>1961</v>
      </c>
      <c r="H341" t="s">
        <v>1962</v>
      </c>
      <c r="I341" t="s">
        <v>196</v>
      </c>
      <c r="J341" t="s">
        <v>1958</v>
      </c>
      <c r="K341" t="s">
        <v>1963</v>
      </c>
      <c r="L341" t="s">
        <v>1964</v>
      </c>
      <c r="M341" t="s">
        <v>57</v>
      </c>
      <c r="N341" t="s">
        <v>58</v>
      </c>
      <c r="O341" t="s">
        <v>83</v>
      </c>
      <c r="P341" t="s">
        <v>709</v>
      </c>
      <c r="Q341" t="s">
        <v>710</v>
      </c>
      <c r="S341" t="s">
        <v>47</v>
      </c>
      <c r="T341" t="s">
        <v>48</v>
      </c>
      <c r="U341" s="1">
        <v>2</v>
      </c>
      <c r="V341" t="s">
        <v>72</v>
      </c>
      <c r="W341" t="s">
        <v>1965</v>
      </c>
      <c r="X341" t="s">
        <v>1966</v>
      </c>
      <c r="Y341" s="1">
        <v>7880</v>
      </c>
      <c r="Z341" t="s">
        <v>75</v>
      </c>
      <c r="AA341" s="1">
        <v>1</v>
      </c>
      <c r="AB341" s="1">
        <v>110320</v>
      </c>
      <c r="AC341" s="1">
        <v>110320</v>
      </c>
      <c r="AD341" t="s">
        <v>75</v>
      </c>
      <c r="AE341" s="1">
        <v>1</v>
      </c>
      <c r="AF341" s="1">
        <v>110320</v>
      </c>
      <c r="AG341" s="1">
        <v>110320</v>
      </c>
      <c r="AH341" t="s">
        <v>665</v>
      </c>
      <c r="AI341" t="s">
        <v>1967</v>
      </c>
      <c r="AJ341" t="s">
        <v>1968</v>
      </c>
      <c r="AK341" t="s">
        <v>1969</v>
      </c>
      <c r="AL341" t="s">
        <v>1970</v>
      </c>
    </row>
    <row r="342" spans="1:38">
      <c r="A342" s="1">
        <v>2018</v>
      </c>
      <c r="B342" s="1">
        <v>3</v>
      </c>
      <c r="C342" t="s">
        <v>1958</v>
      </c>
      <c r="D342" t="s">
        <v>1959</v>
      </c>
      <c r="F342" t="s">
        <v>1960</v>
      </c>
      <c r="G342" t="s">
        <v>1961</v>
      </c>
      <c r="H342" t="s">
        <v>1962</v>
      </c>
      <c r="I342" t="s">
        <v>196</v>
      </c>
      <c r="J342" t="s">
        <v>1958</v>
      </c>
      <c r="K342" t="s">
        <v>1971</v>
      </c>
      <c r="L342" t="s">
        <v>1964</v>
      </c>
      <c r="M342" t="s">
        <v>57</v>
      </c>
      <c r="N342" t="s">
        <v>58</v>
      </c>
      <c r="O342" t="s">
        <v>83</v>
      </c>
      <c r="P342" t="s">
        <v>709</v>
      </c>
      <c r="Q342" t="s">
        <v>710</v>
      </c>
      <c r="S342" t="s">
        <v>47</v>
      </c>
      <c r="T342" t="s">
        <v>48</v>
      </c>
      <c r="U342" s="1">
        <v>2</v>
      </c>
      <c r="V342" t="s">
        <v>72</v>
      </c>
      <c r="W342" t="s">
        <v>1966</v>
      </c>
      <c r="X342" t="s">
        <v>1242</v>
      </c>
      <c r="Y342" s="1">
        <v>7880</v>
      </c>
      <c r="Z342" t="s">
        <v>75</v>
      </c>
      <c r="AA342" s="1">
        <v>1</v>
      </c>
      <c r="AB342" s="1">
        <v>47280</v>
      </c>
      <c r="AC342" s="1">
        <v>47280</v>
      </c>
      <c r="AD342" t="s">
        <v>75</v>
      </c>
      <c r="AE342" s="1">
        <v>1</v>
      </c>
      <c r="AF342" s="1">
        <v>47280</v>
      </c>
      <c r="AG342" s="1">
        <v>47280</v>
      </c>
    </row>
    <row r="343" spans="1:38">
      <c r="A343" s="1">
        <v>2018</v>
      </c>
      <c r="B343" s="1">
        <v>3</v>
      </c>
      <c r="C343" t="s">
        <v>1958</v>
      </c>
      <c r="D343" t="s">
        <v>1959</v>
      </c>
      <c r="F343" t="s">
        <v>1960</v>
      </c>
      <c r="G343" t="s">
        <v>1961</v>
      </c>
      <c r="H343" t="s">
        <v>1962</v>
      </c>
      <c r="I343" t="s">
        <v>196</v>
      </c>
      <c r="J343" t="s">
        <v>1958</v>
      </c>
      <c r="K343" t="s">
        <v>1972</v>
      </c>
      <c r="L343" t="s">
        <v>1973</v>
      </c>
      <c r="M343" t="s">
        <v>57</v>
      </c>
      <c r="N343" t="s">
        <v>58</v>
      </c>
      <c r="O343" t="s">
        <v>83</v>
      </c>
      <c r="P343" t="s">
        <v>1974</v>
      </c>
      <c r="Q343" t="s">
        <v>1975</v>
      </c>
      <c r="R343" t="s">
        <v>1974</v>
      </c>
      <c r="S343" t="s">
        <v>47</v>
      </c>
      <c r="T343" t="s">
        <v>48</v>
      </c>
      <c r="U343" s="1">
        <v>2</v>
      </c>
      <c r="V343" t="s">
        <v>72</v>
      </c>
      <c r="W343" t="s">
        <v>1242</v>
      </c>
      <c r="X343" t="s">
        <v>1976</v>
      </c>
      <c r="Y343" s="1">
        <v>4410</v>
      </c>
      <c r="Z343" t="s">
        <v>75</v>
      </c>
      <c r="AA343" s="1">
        <v>1</v>
      </c>
      <c r="AB343" s="1">
        <v>8820</v>
      </c>
      <c r="AC343" s="1">
        <v>8820</v>
      </c>
      <c r="AD343" t="s">
        <v>75</v>
      </c>
      <c r="AE343" s="1">
        <v>1</v>
      </c>
      <c r="AF343" s="1">
        <v>8820</v>
      </c>
      <c r="AG343" s="1">
        <v>8820</v>
      </c>
    </row>
    <row r="344" spans="1:38" hidden="1">
      <c r="A344" s="1">
        <v>2018</v>
      </c>
      <c r="B344" s="1">
        <v>3</v>
      </c>
      <c r="C344" t="s">
        <v>1958</v>
      </c>
      <c r="D344" t="s">
        <v>1959</v>
      </c>
      <c r="F344" t="s">
        <v>1960</v>
      </c>
      <c r="G344" t="s">
        <v>1977</v>
      </c>
      <c r="H344" t="s">
        <v>1978</v>
      </c>
      <c r="I344" t="s">
        <v>196</v>
      </c>
      <c r="J344" t="s">
        <v>1958</v>
      </c>
      <c r="K344" t="s">
        <v>1979</v>
      </c>
      <c r="L344" t="s">
        <v>1980</v>
      </c>
      <c r="M344" t="s">
        <v>57</v>
      </c>
      <c r="N344" t="s">
        <v>58</v>
      </c>
      <c r="O344" t="s">
        <v>83</v>
      </c>
      <c r="P344" t="s">
        <v>479</v>
      </c>
      <c r="Q344" t="s">
        <v>480</v>
      </c>
      <c r="S344" t="s">
        <v>47</v>
      </c>
      <c r="T344" t="s">
        <v>48</v>
      </c>
      <c r="U344" s="1">
        <v>2</v>
      </c>
      <c r="V344" t="s">
        <v>72</v>
      </c>
      <c r="W344" t="s">
        <v>1673</v>
      </c>
      <c r="X344" t="s">
        <v>1981</v>
      </c>
      <c r="Y344" s="1">
        <v>6000</v>
      </c>
      <c r="Z344" t="s">
        <v>75</v>
      </c>
      <c r="AA344" s="1">
        <v>1</v>
      </c>
      <c r="AB344" s="1">
        <v>12000</v>
      </c>
      <c r="AC344" s="1">
        <v>12000</v>
      </c>
      <c r="AD344" t="s">
        <v>75</v>
      </c>
      <c r="AE344" s="1">
        <v>1</v>
      </c>
      <c r="AF344" s="1">
        <v>12000</v>
      </c>
      <c r="AG344" s="1">
        <v>12000</v>
      </c>
      <c r="AH344" t="s">
        <v>665</v>
      </c>
      <c r="AI344" t="s">
        <v>1982</v>
      </c>
      <c r="AK344" t="s">
        <v>1676</v>
      </c>
    </row>
    <row r="345" spans="1:38" hidden="1">
      <c r="A345" s="1">
        <v>2018</v>
      </c>
      <c r="B345" s="1">
        <v>3</v>
      </c>
      <c r="C345" t="s">
        <v>1958</v>
      </c>
      <c r="D345" t="s">
        <v>1959</v>
      </c>
      <c r="F345" t="s">
        <v>1960</v>
      </c>
      <c r="G345" t="s">
        <v>1977</v>
      </c>
      <c r="H345" t="s">
        <v>1978</v>
      </c>
      <c r="I345" t="s">
        <v>196</v>
      </c>
      <c r="J345" t="s">
        <v>1958</v>
      </c>
      <c r="K345" t="s">
        <v>1983</v>
      </c>
      <c r="L345" t="s">
        <v>1964</v>
      </c>
      <c r="M345" t="s">
        <v>57</v>
      </c>
      <c r="N345" t="s">
        <v>58</v>
      </c>
      <c r="O345" t="s">
        <v>83</v>
      </c>
      <c r="P345" t="s">
        <v>84</v>
      </c>
      <c r="Q345" t="s">
        <v>85</v>
      </c>
      <c r="S345" t="s">
        <v>47</v>
      </c>
      <c r="T345" t="s">
        <v>48</v>
      </c>
      <c r="U345" s="1">
        <v>2</v>
      </c>
      <c r="V345" t="s">
        <v>106</v>
      </c>
      <c r="W345" t="s">
        <v>1984</v>
      </c>
      <c r="X345" t="s">
        <v>1965</v>
      </c>
      <c r="Y345" s="1">
        <v>6291.53</v>
      </c>
      <c r="Z345" t="s">
        <v>75</v>
      </c>
      <c r="AA345" s="1">
        <v>1</v>
      </c>
      <c r="AB345" s="1">
        <v>25166.12</v>
      </c>
      <c r="AC345" s="1">
        <v>25166.12</v>
      </c>
      <c r="AD345" t="s">
        <v>75</v>
      </c>
      <c r="AE345" s="1">
        <v>1</v>
      </c>
      <c r="AF345" s="1">
        <v>25166.12</v>
      </c>
      <c r="AG345" s="1">
        <v>25166.12</v>
      </c>
      <c r="AH345" t="s">
        <v>665</v>
      </c>
      <c r="AI345" t="s">
        <v>1985</v>
      </c>
      <c r="AK345" t="s">
        <v>1292</v>
      </c>
    </row>
    <row r="346" spans="1:38" hidden="1">
      <c r="A346" s="1">
        <v>2018</v>
      </c>
      <c r="B346" s="1">
        <v>3</v>
      </c>
      <c r="C346" t="s">
        <v>1958</v>
      </c>
      <c r="D346" t="s">
        <v>1959</v>
      </c>
      <c r="F346" t="s">
        <v>1960</v>
      </c>
      <c r="G346" t="s">
        <v>1977</v>
      </c>
      <c r="H346" t="s">
        <v>1978</v>
      </c>
      <c r="I346" t="s">
        <v>196</v>
      </c>
      <c r="J346" t="s">
        <v>1958</v>
      </c>
      <c r="K346" t="s">
        <v>1986</v>
      </c>
      <c r="L346" t="s">
        <v>1987</v>
      </c>
      <c r="M346" t="s">
        <v>57</v>
      </c>
      <c r="N346" t="s">
        <v>58</v>
      </c>
      <c r="O346" t="s">
        <v>83</v>
      </c>
      <c r="P346" t="s">
        <v>1988</v>
      </c>
      <c r="Q346" t="s">
        <v>1989</v>
      </c>
      <c r="S346" t="s">
        <v>47</v>
      </c>
      <c r="T346" t="s">
        <v>48</v>
      </c>
      <c r="U346" s="1">
        <v>2</v>
      </c>
      <c r="V346" t="s">
        <v>72</v>
      </c>
      <c r="W346" t="s">
        <v>1981</v>
      </c>
      <c r="X346" t="s">
        <v>1990</v>
      </c>
      <c r="Y346" s="1">
        <v>11000</v>
      </c>
      <c r="Z346" t="s">
        <v>75</v>
      </c>
      <c r="AA346" s="1">
        <v>1</v>
      </c>
      <c r="AB346" s="1">
        <v>22000</v>
      </c>
      <c r="AC346" s="1">
        <v>22000</v>
      </c>
      <c r="AD346" t="s">
        <v>75</v>
      </c>
      <c r="AE346" s="1">
        <v>1</v>
      </c>
      <c r="AF346" s="1">
        <v>22000</v>
      </c>
      <c r="AG346" s="1">
        <v>22000</v>
      </c>
      <c r="AH346" t="s">
        <v>665</v>
      </c>
      <c r="AI346" t="s">
        <v>1991</v>
      </c>
      <c r="AJ346" t="s">
        <v>1992</v>
      </c>
      <c r="AK346" t="s">
        <v>1207</v>
      </c>
    </row>
    <row r="347" spans="1:38" hidden="1">
      <c r="A347" s="1">
        <v>2018</v>
      </c>
      <c r="B347" s="1">
        <v>3</v>
      </c>
      <c r="C347" t="s">
        <v>1958</v>
      </c>
      <c r="D347" t="s">
        <v>1959</v>
      </c>
      <c r="F347" t="s">
        <v>1960</v>
      </c>
      <c r="G347" t="s">
        <v>1977</v>
      </c>
      <c r="H347" t="s">
        <v>1978</v>
      </c>
      <c r="I347" t="s">
        <v>196</v>
      </c>
      <c r="J347" t="s">
        <v>1958</v>
      </c>
      <c r="K347" t="s">
        <v>1993</v>
      </c>
      <c r="L347" t="s">
        <v>1964</v>
      </c>
      <c r="M347" t="s">
        <v>57</v>
      </c>
      <c r="N347" t="s">
        <v>58</v>
      </c>
      <c r="O347" t="s">
        <v>83</v>
      </c>
      <c r="P347" t="s">
        <v>1419</v>
      </c>
      <c r="Q347" t="s">
        <v>1420</v>
      </c>
      <c r="S347" t="s">
        <v>47</v>
      </c>
      <c r="T347" t="s">
        <v>48</v>
      </c>
      <c r="U347" s="1">
        <v>2</v>
      </c>
      <c r="V347" t="s">
        <v>72</v>
      </c>
      <c r="W347" t="s">
        <v>1966</v>
      </c>
      <c r="X347" t="s">
        <v>1994</v>
      </c>
      <c r="Y347" s="1">
        <v>6800</v>
      </c>
      <c r="Z347" t="s">
        <v>75</v>
      </c>
      <c r="AA347" s="1">
        <v>1</v>
      </c>
      <c r="AB347" s="1">
        <v>13600</v>
      </c>
      <c r="AC347" s="1">
        <v>13600</v>
      </c>
      <c r="AD347" t="s">
        <v>75</v>
      </c>
      <c r="AE347" s="1">
        <v>1</v>
      </c>
      <c r="AF347" s="1">
        <v>13600</v>
      </c>
      <c r="AG347" s="1">
        <v>13600</v>
      </c>
      <c r="AH347" t="s">
        <v>665</v>
      </c>
      <c r="AI347" t="s">
        <v>1995</v>
      </c>
      <c r="AK347" t="s">
        <v>1207</v>
      </c>
    </row>
    <row r="348" spans="1:38">
      <c r="A348" s="1">
        <v>2018</v>
      </c>
      <c r="B348" s="1">
        <v>3</v>
      </c>
      <c r="C348" t="s">
        <v>1958</v>
      </c>
      <c r="D348" t="s">
        <v>1959</v>
      </c>
      <c r="F348" t="s">
        <v>1960</v>
      </c>
      <c r="G348" t="s">
        <v>1977</v>
      </c>
      <c r="H348" t="s">
        <v>1978</v>
      </c>
      <c r="I348" t="s">
        <v>196</v>
      </c>
      <c r="J348" t="s">
        <v>1958</v>
      </c>
      <c r="K348" t="s">
        <v>1996</v>
      </c>
      <c r="L348" t="s">
        <v>1997</v>
      </c>
      <c r="M348" t="s">
        <v>57</v>
      </c>
      <c r="N348" t="s">
        <v>58</v>
      </c>
      <c r="O348" t="s">
        <v>83</v>
      </c>
      <c r="P348" t="s">
        <v>1072</v>
      </c>
      <c r="Q348" t="s">
        <v>1073</v>
      </c>
      <c r="S348" t="s">
        <v>47</v>
      </c>
      <c r="T348" t="s">
        <v>48</v>
      </c>
      <c r="U348" s="1">
        <v>2</v>
      </c>
      <c r="V348" t="s">
        <v>72</v>
      </c>
      <c r="W348" t="s">
        <v>1990</v>
      </c>
      <c r="X348" t="s">
        <v>1966</v>
      </c>
      <c r="Y348" s="1">
        <v>3000</v>
      </c>
      <c r="Z348" t="s">
        <v>75</v>
      </c>
      <c r="AA348" s="1">
        <v>1</v>
      </c>
      <c r="AB348" s="1">
        <v>6000</v>
      </c>
      <c r="AC348" s="1">
        <v>6000</v>
      </c>
      <c r="AD348" t="s">
        <v>75</v>
      </c>
      <c r="AE348" s="1">
        <v>1</v>
      </c>
      <c r="AF348" s="1">
        <v>6000</v>
      </c>
      <c r="AG348" s="1">
        <v>6000</v>
      </c>
    </row>
    <row r="349" spans="1:38" hidden="1">
      <c r="A349" s="1">
        <v>2018</v>
      </c>
      <c r="B349" s="1">
        <v>3</v>
      </c>
      <c r="C349" t="s">
        <v>1958</v>
      </c>
      <c r="D349" t="s">
        <v>1959</v>
      </c>
      <c r="F349" t="s">
        <v>1960</v>
      </c>
      <c r="G349" t="s">
        <v>1977</v>
      </c>
      <c r="H349" t="s">
        <v>1978</v>
      </c>
      <c r="I349" t="s">
        <v>196</v>
      </c>
      <c r="J349" t="s">
        <v>1958</v>
      </c>
      <c r="K349" t="s">
        <v>1998</v>
      </c>
      <c r="L349" t="s">
        <v>1964</v>
      </c>
      <c r="M349" t="s">
        <v>57</v>
      </c>
      <c r="N349" t="s">
        <v>58</v>
      </c>
      <c r="O349" t="s">
        <v>83</v>
      </c>
      <c r="P349" t="s">
        <v>84</v>
      </c>
      <c r="Q349" t="s">
        <v>85</v>
      </c>
      <c r="S349" t="s">
        <v>47</v>
      </c>
      <c r="T349" t="s">
        <v>48</v>
      </c>
      <c r="U349" s="1">
        <v>2</v>
      </c>
      <c r="V349" t="s">
        <v>72</v>
      </c>
      <c r="W349" t="s">
        <v>1976</v>
      </c>
      <c r="X349" t="s">
        <v>1999</v>
      </c>
      <c r="Y349" s="1">
        <v>6291.53</v>
      </c>
      <c r="Z349" t="s">
        <v>75</v>
      </c>
      <c r="AA349" s="1">
        <v>1</v>
      </c>
      <c r="AB349" s="1">
        <v>12583.06</v>
      </c>
      <c r="AC349" s="1">
        <v>12583.06</v>
      </c>
      <c r="AD349" t="s">
        <v>75</v>
      </c>
      <c r="AE349" s="1">
        <v>1</v>
      </c>
      <c r="AF349" s="1">
        <v>12583.06</v>
      </c>
      <c r="AG349" s="1">
        <v>12583.06</v>
      </c>
      <c r="AH349" t="s">
        <v>665</v>
      </c>
      <c r="AI349" t="s">
        <v>1985</v>
      </c>
      <c r="AK349" t="s">
        <v>1292</v>
      </c>
    </row>
    <row r="350" spans="1:38" hidden="1">
      <c r="A350" s="1">
        <v>2018</v>
      </c>
      <c r="B350" s="1">
        <v>3</v>
      </c>
      <c r="C350" t="s">
        <v>1958</v>
      </c>
      <c r="D350" t="s">
        <v>1959</v>
      </c>
      <c r="F350" t="s">
        <v>1960</v>
      </c>
      <c r="G350" t="s">
        <v>1977</v>
      </c>
      <c r="H350" t="s">
        <v>1978</v>
      </c>
      <c r="I350" t="s">
        <v>196</v>
      </c>
      <c r="J350" t="s">
        <v>1958</v>
      </c>
      <c r="K350" t="s">
        <v>2000</v>
      </c>
      <c r="L350" t="s">
        <v>2001</v>
      </c>
      <c r="M350" t="s">
        <v>57</v>
      </c>
      <c r="N350" t="s">
        <v>58</v>
      </c>
      <c r="O350" t="s">
        <v>83</v>
      </c>
      <c r="P350" t="s">
        <v>910</v>
      </c>
      <c r="Q350" t="s">
        <v>911</v>
      </c>
      <c r="S350" t="s">
        <v>47</v>
      </c>
      <c r="T350" t="s">
        <v>48</v>
      </c>
      <c r="U350" s="1">
        <v>2</v>
      </c>
      <c r="V350" t="s">
        <v>72</v>
      </c>
      <c r="W350" t="s">
        <v>2002</v>
      </c>
      <c r="X350" t="s">
        <v>250</v>
      </c>
      <c r="Y350" s="1">
        <v>6000</v>
      </c>
      <c r="Z350" t="s">
        <v>75</v>
      </c>
      <c r="AA350" s="1">
        <v>1</v>
      </c>
      <c r="AB350" s="1">
        <v>12000</v>
      </c>
      <c r="AC350" s="1">
        <v>12000</v>
      </c>
      <c r="AD350" t="s">
        <v>75</v>
      </c>
      <c r="AE350" s="1">
        <v>1</v>
      </c>
      <c r="AF350" s="1">
        <v>12000</v>
      </c>
      <c r="AG350" s="1">
        <v>12000</v>
      </c>
      <c r="AH350" t="s">
        <v>665</v>
      </c>
      <c r="AI350" t="s">
        <v>2003</v>
      </c>
      <c r="AJ350" t="s">
        <v>2004</v>
      </c>
      <c r="AK350" t="s">
        <v>1292</v>
      </c>
    </row>
    <row r="351" spans="1:38">
      <c r="A351" s="1">
        <v>2018</v>
      </c>
      <c r="B351" s="1">
        <v>3</v>
      </c>
      <c r="C351" t="s">
        <v>1958</v>
      </c>
      <c r="D351" t="s">
        <v>1959</v>
      </c>
      <c r="F351" t="s">
        <v>1960</v>
      </c>
      <c r="G351" t="s">
        <v>1977</v>
      </c>
      <c r="H351" t="s">
        <v>1978</v>
      </c>
      <c r="I351" t="s">
        <v>196</v>
      </c>
      <c r="J351" t="s">
        <v>1958</v>
      </c>
      <c r="K351" t="s">
        <v>2005</v>
      </c>
      <c r="L351" t="s">
        <v>1987</v>
      </c>
      <c r="M351" t="s">
        <v>57</v>
      </c>
      <c r="N351" t="s">
        <v>58</v>
      </c>
      <c r="O351" t="s">
        <v>83</v>
      </c>
      <c r="P351" t="s">
        <v>2006</v>
      </c>
      <c r="Q351" t="s">
        <v>2007</v>
      </c>
      <c r="S351" t="s">
        <v>47</v>
      </c>
      <c r="T351" t="s">
        <v>48</v>
      </c>
      <c r="U351" s="1">
        <v>2</v>
      </c>
      <c r="V351" t="s">
        <v>72</v>
      </c>
      <c r="W351" t="s">
        <v>1999</v>
      </c>
      <c r="X351" t="s">
        <v>2002</v>
      </c>
      <c r="Y351" s="1">
        <v>5000</v>
      </c>
      <c r="Z351" t="s">
        <v>75</v>
      </c>
      <c r="AA351" s="1">
        <v>1</v>
      </c>
      <c r="AB351" s="1">
        <v>10000</v>
      </c>
      <c r="AC351" s="1">
        <v>10000</v>
      </c>
      <c r="AD351" t="s">
        <v>75</v>
      </c>
      <c r="AE351" s="1">
        <v>1</v>
      </c>
      <c r="AF351" s="1">
        <v>10000</v>
      </c>
      <c r="AG351" s="1">
        <v>10000</v>
      </c>
    </row>
    <row r="352" spans="1:38" hidden="1">
      <c r="A352" s="1">
        <v>2018</v>
      </c>
      <c r="B352" s="1">
        <v>3</v>
      </c>
      <c r="C352" t="s">
        <v>1958</v>
      </c>
      <c r="D352" t="s">
        <v>1959</v>
      </c>
      <c r="F352" t="s">
        <v>1960</v>
      </c>
      <c r="G352" t="s">
        <v>1977</v>
      </c>
      <c r="H352" t="s">
        <v>1978</v>
      </c>
      <c r="I352" t="s">
        <v>196</v>
      </c>
      <c r="J352" t="s">
        <v>1958</v>
      </c>
      <c r="K352" t="s">
        <v>2008</v>
      </c>
      <c r="L352" t="s">
        <v>2009</v>
      </c>
      <c r="M352" t="s">
        <v>57</v>
      </c>
      <c r="N352" t="s">
        <v>58</v>
      </c>
      <c r="O352" t="s">
        <v>83</v>
      </c>
      <c r="P352" t="s">
        <v>401</v>
      </c>
      <c r="Q352" t="s">
        <v>402</v>
      </c>
      <c r="S352" t="s">
        <v>47</v>
      </c>
      <c r="T352" t="s">
        <v>48</v>
      </c>
      <c r="U352" s="1">
        <v>2</v>
      </c>
      <c r="V352" t="s">
        <v>72</v>
      </c>
      <c r="W352" t="s">
        <v>1965</v>
      </c>
      <c r="X352" t="s">
        <v>1673</v>
      </c>
      <c r="Y352" s="1">
        <v>5460</v>
      </c>
      <c r="Z352" t="s">
        <v>75</v>
      </c>
      <c r="AA352" s="1">
        <v>1</v>
      </c>
      <c r="AB352" s="1">
        <v>43680</v>
      </c>
      <c r="AC352" s="1">
        <v>43680</v>
      </c>
      <c r="AD352" t="s">
        <v>75</v>
      </c>
      <c r="AE352" s="1">
        <v>1</v>
      </c>
      <c r="AF352" s="1">
        <v>43680</v>
      </c>
      <c r="AG352" s="1">
        <v>43680</v>
      </c>
      <c r="AH352" t="s">
        <v>665</v>
      </c>
      <c r="AI352" t="s">
        <v>2010</v>
      </c>
      <c r="AJ352" t="s">
        <v>2011</v>
      </c>
      <c r="AK352" t="s">
        <v>1969</v>
      </c>
      <c r="AL352" t="s">
        <v>1970</v>
      </c>
    </row>
    <row r="353" spans="1:38" hidden="1">
      <c r="A353" s="1">
        <v>2017</v>
      </c>
      <c r="B353" s="1">
        <v>9</v>
      </c>
      <c r="C353" t="s">
        <v>334</v>
      </c>
      <c r="G353" t="s">
        <v>2012</v>
      </c>
      <c r="H353" t="s">
        <v>2013</v>
      </c>
      <c r="I353" t="s">
        <v>41</v>
      </c>
      <c r="M353" t="s">
        <v>293</v>
      </c>
      <c r="N353" t="s">
        <v>294</v>
      </c>
      <c r="O353" t="s">
        <v>172</v>
      </c>
      <c r="P353" t="s">
        <v>2014</v>
      </c>
      <c r="Q353" t="s">
        <v>2014</v>
      </c>
      <c r="S353" t="s">
        <v>47</v>
      </c>
      <c r="T353" t="s">
        <v>48</v>
      </c>
      <c r="U353" s="1">
        <v>1</v>
      </c>
      <c r="V353" t="s">
        <v>266</v>
      </c>
      <c r="W353" t="s">
        <v>467</v>
      </c>
      <c r="X353" t="s">
        <v>173</v>
      </c>
      <c r="Y353" s="1">
        <v>453932.44</v>
      </c>
      <c r="Z353" t="s">
        <v>75</v>
      </c>
      <c r="AA353" s="1">
        <v>1</v>
      </c>
      <c r="AB353" t="s">
        <v>53</v>
      </c>
      <c r="AC353" t="s">
        <v>53</v>
      </c>
      <c r="AD353" t="s">
        <v>75</v>
      </c>
      <c r="AE353" s="1">
        <v>1</v>
      </c>
      <c r="AF353" s="1">
        <v>633932.43999999994</v>
      </c>
      <c r="AG353" s="1">
        <v>633932.43999999994</v>
      </c>
    </row>
    <row r="354" spans="1:38" hidden="1">
      <c r="A354" s="1">
        <v>2018</v>
      </c>
      <c r="B354" s="1">
        <v>3</v>
      </c>
      <c r="C354" t="s">
        <v>1714</v>
      </c>
      <c r="D354" t="s">
        <v>2015</v>
      </c>
      <c r="F354" t="s">
        <v>437</v>
      </c>
      <c r="G354" t="s">
        <v>2016</v>
      </c>
      <c r="H354" t="s">
        <v>2017</v>
      </c>
      <c r="I354" t="s">
        <v>196</v>
      </c>
      <c r="J354" t="s">
        <v>1714</v>
      </c>
      <c r="K354" t="s">
        <v>2018</v>
      </c>
      <c r="L354" t="s">
        <v>2019</v>
      </c>
      <c r="M354" t="s">
        <v>1160</v>
      </c>
      <c r="N354" t="s">
        <v>1161</v>
      </c>
      <c r="O354" t="s">
        <v>172</v>
      </c>
      <c r="P354" t="s">
        <v>2020</v>
      </c>
      <c r="Q354" t="s">
        <v>2021</v>
      </c>
      <c r="S354" t="s">
        <v>47</v>
      </c>
      <c r="T354" t="s">
        <v>48</v>
      </c>
      <c r="U354" s="1">
        <v>40</v>
      </c>
      <c r="V354" t="s">
        <v>72</v>
      </c>
      <c r="W354" t="s">
        <v>1715</v>
      </c>
      <c r="X354" t="s">
        <v>1715</v>
      </c>
      <c r="Y354" s="1">
        <v>5097.5</v>
      </c>
      <c r="Z354" t="s">
        <v>75</v>
      </c>
      <c r="AA354" s="1">
        <v>1</v>
      </c>
      <c r="AB354" s="1">
        <v>203900</v>
      </c>
      <c r="AC354" s="1">
        <v>203900</v>
      </c>
      <c r="AD354" t="s">
        <v>75</v>
      </c>
      <c r="AE354" s="1">
        <v>1</v>
      </c>
      <c r="AF354" s="1">
        <v>203900</v>
      </c>
      <c r="AG354" s="1">
        <v>203900</v>
      </c>
      <c r="AH354" t="s">
        <v>2022</v>
      </c>
      <c r="AI354" t="s">
        <v>2023</v>
      </c>
      <c r="AJ354" t="s">
        <v>2024</v>
      </c>
      <c r="AK354" t="s">
        <v>592</v>
      </c>
    </row>
    <row r="355" spans="1:38" hidden="1">
      <c r="A355" s="1">
        <v>2017</v>
      </c>
      <c r="B355" s="1">
        <v>11</v>
      </c>
      <c r="C355" t="s">
        <v>612</v>
      </c>
      <c r="E355" t="s">
        <v>837</v>
      </c>
      <c r="G355" t="s">
        <v>831</v>
      </c>
      <c r="H355" t="s">
        <v>838</v>
      </c>
      <c r="I355" t="s">
        <v>196</v>
      </c>
      <c r="J355" t="s">
        <v>612</v>
      </c>
      <c r="K355" t="s">
        <v>2025</v>
      </c>
      <c r="L355" t="s">
        <v>1390</v>
      </c>
      <c r="M355" t="s">
        <v>293</v>
      </c>
      <c r="N355" t="s">
        <v>294</v>
      </c>
      <c r="O355" t="s">
        <v>44</v>
      </c>
      <c r="P355" t="s">
        <v>833</v>
      </c>
      <c r="Q355" t="s">
        <v>834</v>
      </c>
      <c r="S355" t="s">
        <v>47</v>
      </c>
      <c r="T355" t="s">
        <v>48</v>
      </c>
      <c r="U355" s="1">
        <v>1</v>
      </c>
      <c r="V355" t="s">
        <v>106</v>
      </c>
      <c r="W355" t="s">
        <v>627</v>
      </c>
      <c r="X355" t="s">
        <v>663</v>
      </c>
      <c r="Y355" s="1">
        <v>4000</v>
      </c>
      <c r="Z355" t="s">
        <v>75</v>
      </c>
      <c r="AA355" s="1">
        <v>1</v>
      </c>
      <c r="AB355" s="1">
        <v>4000</v>
      </c>
      <c r="AC355" s="1">
        <v>4000</v>
      </c>
      <c r="AD355" t="s">
        <v>75</v>
      </c>
      <c r="AE355" s="1">
        <v>1</v>
      </c>
      <c r="AF355" s="1">
        <v>4000</v>
      </c>
      <c r="AG355" s="1">
        <v>4000</v>
      </c>
      <c r="AH355" t="s">
        <v>2022</v>
      </c>
      <c r="AI355" t="s">
        <v>2026</v>
      </c>
      <c r="AJ355" t="s">
        <v>2027</v>
      </c>
      <c r="AK355" t="s">
        <v>253</v>
      </c>
      <c r="AL355" t="s">
        <v>254</v>
      </c>
    </row>
    <row r="356" spans="1:38" hidden="1">
      <c r="A356" s="1">
        <v>2018</v>
      </c>
      <c r="B356" s="1">
        <v>3</v>
      </c>
      <c r="C356" t="s">
        <v>1923</v>
      </c>
      <c r="D356" t="s">
        <v>2028</v>
      </c>
      <c r="F356" t="s">
        <v>704</v>
      </c>
      <c r="G356" t="s">
        <v>2029</v>
      </c>
      <c r="H356" t="s">
        <v>2030</v>
      </c>
      <c r="I356" t="s">
        <v>196</v>
      </c>
      <c r="M356" t="s">
        <v>81</v>
      </c>
      <c r="N356" t="s">
        <v>82</v>
      </c>
      <c r="O356" t="s">
        <v>83</v>
      </c>
      <c r="P356" t="s">
        <v>881</v>
      </c>
      <c r="Q356" t="s">
        <v>882</v>
      </c>
      <c r="S356" t="s">
        <v>47</v>
      </c>
      <c r="T356" t="s">
        <v>48</v>
      </c>
      <c r="U356" s="1">
        <v>1</v>
      </c>
      <c r="V356" t="s">
        <v>72</v>
      </c>
      <c r="W356" t="s">
        <v>1148</v>
      </c>
      <c r="X356" t="s">
        <v>1344</v>
      </c>
      <c r="Y356" s="1">
        <v>3500</v>
      </c>
      <c r="Z356" t="s">
        <v>75</v>
      </c>
      <c r="AA356" s="1">
        <v>1</v>
      </c>
      <c r="AB356" t="s">
        <v>53</v>
      </c>
      <c r="AC356" t="s">
        <v>53</v>
      </c>
      <c r="AD356" t="s">
        <v>75</v>
      </c>
      <c r="AE356" s="1">
        <v>1</v>
      </c>
      <c r="AF356" s="1">
        <v>10500</v>
      </c>
      <c r="AG356" s="1">
        <v>10500</v>
      </c>
    </row>
    <row r="357" spans="1:38" hidden="1">
      <c r="A357" s="1">
        <v>2018</v>
      </c>
      <c r="B357" s="1">
        <v>3</v>
      </c>
      <c r="C357" t="s">
        <v>1923</v>
      </c>
      <c r="D357" t="s">
        <v>2028</v>
      </c>
      <c r="F357" t="s">
        <v>704</v>
      </c>
      <c r="G357" t="s">
        <v>2029</v>
      </c>
      <c r="H357" t="s">
        <v>2030</v>
      </c>
      <c r="I357" t="s">
        <v>196</v>
      </c>
      <c r="J357" t="s">
        <v>1923</v>
      </c>
      <c r="K357" t="s">
        <v>2031</v>
      </c>
      <c r="L357" t="s">
        <v>2032</v>
      </c>
      <c r="M357" t="s">
        <v>81</v>
      </c>
      <c r="N357" t="s">
        <v>82</v>
      </c>
      <c r="O357" t="s">
        <v>83</v>
      </c>
      <c r="P357" t="s">
        <v>285</v>
      </c>
      <c r="Q357" t="s">
        <v>286</v>
      </c>
      <c r="S357" t="s">
        <v>47</v>
      </c>
      <c r="T357" t="s">
        <v>48</v>
      </c>
      <c r="U357" s="1">
        <v>1</v>
      </c>
      <c r="V357" t="s">
        <v>72</v>
      </c>
      <c r="W357" t="s">
        <v>1344</v>
      </c>
      <c r="X357" t="s">
        <v>1391</v>
      </c>
      <c r="Y357" s="1">
        <v>6900</v>
      </c>
      <c r="Z357" t="s">
        <v>75</v>
      </c>
      <c r="AA357" s="1">
        <v>1</v>
      </c>
      <c r="AB357" s="1">
        <v>13800</v>
      </c>
      <c r="AC357" s="1">
        <v>13800</v>
      </c>
      <c r="AD357" t="s">
        <v>75</v>
      </c>
      <c r="AE357" s="1">
        <v>1</v>
      </c>
      <c r="AF357" s="1">
        <v>13800</v>
      </c>
      <c r="AG357" s="1">
        <v>13800</v>
      </c>
      <c r="AH357" t="s">
        <v>2022</v>
      </c>
      <c r="AI357" t="s">
        <v>2033</v>
      </c>
      <c r="AJ357" t="s">
        <v>1798</v>
      </c>
      <c r="AK357" t="s">
        <v>419</v>
      </c>
      <c r="AL357" t="s">
        <v>420</v>
      </c>
    </row>
    <row r="358" spans="1:38">
      <c r="A358" s="1">
        <v>2018</v>
      </c>
      <c r="B358" s="1">
        <v>3</v>
      </c>
      <c r="C358" t="s">
        <v>1923</v>
      </c>
      <c r="D358" t="s">
        <v>2028</v>
      </c>
      <c r="F358" t="s">
        <v>704</v>
      </c>
      <c r="G358" t="s">
        <v>2029</v>
      </c>
      <c r="H358" t="s">
        <v>2030</v>
      </c>
      <c r="I358" t="s">
        <v>196</v>
      </c>
      <c r="J358" t="s">
        <v>1923</v>
      </c>
      <c r="K358" t="s">
        <v>2034</v>
      </c>
      <c r="L358" t="s">
        <v>2035</v>
      </c>
      <c r="M358" t="s">
        <v>81</v>
      </c>
      <c r="N358" t="s">
        <v>82</v>
      </c>
      <c r="O358" t="s">
        <v>83</v>
      </c>
      <c r="P358" t="s">
        <v>84</v>
      </c>
      <c r="Q358" t="s">
        <v>85</v>
      </c>
      <c r="S358" t="s">
        <v>47</v>
      </c>
      <c r="T358" t="s">
        <v>48</v>
      </c>
      <c r="U358" s="1">
        <v>1</v>
      </c>
      <c r="V358" t="s">
        <v>72</v>
      </c>
      <c r="W358" t="s">
        <v>1391</v>
      </c>
      <c r="X358" t="s">
        <v>1714</v>
      </c>
      <c r="Y358" s="1">
        <v>5500</v>
      </c>
      <c r="Z358" t="s">
        <v>75</v>
      </c>
      <c r="AA358" s="1">
        <v>1</v>
      </c>
      <c r="AB358" s="1">
        <v>16500</v>
      </c>
      <c r="AC358" s="1">
        <v>16500</v>
      </c>
      <c r="AD358" t="s">
        <v>75</v>
      </c>
      <c r="AE358" s="1">
        <v>1</v>
      </c>
      <c r="AF358" s="1">
        <v>16500</v>
      </c>
      <c r="AG358" s="1">
        <v>16500</v>
      </c>
      <c r="AJ358" t="s">
        <v>2036</v>
      </c>
    </row>
    <row r="359" spans="1:38" hidden="1">
      <c r="A359" s="1">
        <v>2018</v>
      </c>
      <c r="B359" s="1">
        <v>3</v>
      </c>
      <c r="C359" t="s">
        <v>1714</v>
      </c>
      <c r="D359" t="s">
        <v>2037</v>
      </c>
      <c r="F359" t="s">
        <v>437</v>
      </c>
      <c r="G359" t="s">
        <v>2038</v>
      </c>
      <c r="H359" t="s">
        <v>2039</v>
      </c>
      <c r="I359" t="s">
        <v>67</v>
      </c>
      <c r="J359" t="s">
        <v>1714</v>
      </c>
      <c r="K359" t="s">
        <v>2040</v>
      </c>
      <c r="L359" t="s">
        <v>2041</v>
      </c>
      <c r="M359" t="s">
        <v>57</v>
      </c>
      <c r="N359" t="s">
        <v>58</v>
      </c>
      <c r="O359" t="s">
        <v>171</v>
      </c>
      <c r="P359" t="s">
        <v>588</v>
      </c>
      <c r="Q359" t="s">
        <v>589</v>
      </c>
      <c r="S359" t="s">
        <v>47</v>
      </c>
      <c r="T359" t="s">
        <v>48</v>
      </c>
      <c r="U359" s="1">
        <v>1</v>
      </c>
      <c r="V359" t="s">
        <v>1277</v>
      </c>
      <c r="W359" t="s">
        <v>1714</v>
      </c>
      <c r="X359" t="s">
        <v>2042</v>
      </c>
      <c r="Y359" s="1">
        <v>8850</v>
      </c>
      <c r="Z359" t="s">
        <v>75</v>
      </c>
      <c r="AA359" s="1">
        <v>1</v>
      </c>
      <c r="AB359" s="1">
        <v>265500</v>
      </c>
      <c r="AC359" s="1">
        <v>265500</v>
      </c>
      <c r="AD359" t="s">
        <v>75</v>
      </c>
      <c r="AE359" s="1">
        <v>1</v>
      </c>
      <c r="AF359" s="1">
        <v>265500</v>
      </c>
      <c r="AG359" s="1">
        <v>265500</v>
      </c>
      <c r="AH359" t="s">
        <v>2043</v>
      </c>
      <c r="AI359" t="s">
        <v>2044</v>
      </c>
      <c r="AJ359" t="s">
        <v>2045</v>
      </c>
      <c r="AK359" t="s">
        <v>1115</v>
      </c>
    </row>
    <row r="360" spans="1:38" hidden="1">
      <c r="A360" s="1">
        <v>2018</v>
      </c>
      <c r="B360" s="1">
        <v>3</v>
      </c>
      <c r="C360" t="s">
        <v>1715</v>
      </c>
      <c r="D360" t="s">
        <v>2046</v>
      </c>
      <c r="E360" t="s">
        <v>2047</v>
      </c>
      <c r="G360" t="s">
        <v>2048</v>
      </c>
      <c r="H360" t="s">
        <v>2049</v>
      </c>
      <c r="I360" t="s">
        <v>196</v>
      </c>
      <c r="J360" t="s">
        <v>1715</v>
      </c>
      <c r="K360" t="s">
        <v>2050</v>
      </c>
      <c r="L360" t="s">
        <v>2051</v>
      </c>
      <c r="M360" t="s">
        <v>57</v>
      </c>
      <c r="N360" t="s">
        <v>58</v>
      </c>
      <c r="O360" t="s">
        <v>171</v>
      </c>
      <c r="P360" t="s">
        <v>1130</v>
      </c>
      <c r="Q360" t="s">
        <v>1131</v>
      </c>
      <c r="S360" t="s">
        <v>47</v>
      </c>
      <c r="T360" t="s">
        <v>48</v>
      </c>
      <c r="U360" s="1">
        <v>1</v>
      </c>
      <c r="V360" t="s">
        <v>266</v>
      </c>
      <c r="W360" t="s">
        <v>1958</v>
      </c>
      <c r="X360" t="s">
        <v>1714</v>
      </c>
      <c r="Y360" s="1">
        <v>6300</v>
      </c>
      <c r="Z360" t="s">
        <v>75</v>
      </c>
      <c r="AA360" s="1">
        <v>1</v>
      </c>
      <c r="AB360" s="1">
        <v>6300</v>
      </c>
      <c r="AC360" s="1">
        <v>6300</v>
      </c>
      <c r="AD360" t="s">
        <v>75</v>
      </c>
      <c r="AE360" s="1">
        <v>1</v>
      </c>
      <c r="AF360" s="1">
        <v>6300</v>
      </c>
      <c r="AG360" s="1">
        <v>6300</v>
      </c>
      <c r="AH360" t="s">
        <v>665</v>
      </c>
      <c r="AI360" t="s">
        <v>2052</v>
      </c>
      <c r="AK360" t="s">
        <v>1207</v>
      </c>
    </row>
    <row r="361" spans="1:38" hidden="1">
      <c r="A361" s="1">
        <v>2018</v>
      </c>
      <c r="B361" s="1">
        <v>3</v>
      </c>
      <c r="C361" t="s">
        <v>1715</v>
      </c>
      <c r="D361" t="s">
        <v>2046</v>
      </c>
      <c r="E361" t="s">
        <v>2047</v>
      </c>
      <c r="G361" t="s">
        <v>2048</v>
      </c>
      <c r="H361" t="s">
        <v>2049</v>
      </c>
      <c r="I361" t="s">
        <v>196</v>
      </c>
      <c r="J361" t="s">
        <v>1715</v>
      </c>
      <c r="K361" t="s">
        <v>2053</v>
      </c>
      <c r="L361" t="s">
        <v>2054</v>
      </c>
      <c r="M361" t="s">
        <v>57</v>
      </c>
      <c r="N361" t="s">
        <v>58</v>
      </c>
      <c r="O361" t="s">
        <v>171</v>
      </c>
      <c r="P361" t="s">
        <v>285</v>
      </c>
      <c r="Q361" t="s">
        <v>286</v>
      </c>
      <c r="S361" t="s">
        <v>47</v>
      </c>
      <c r="T361" t="s">
        <v>48</v>
      </c>
      <c r="U361" s="1">
        <v>1</v>
      </c>
      <c r="V361" t="s">
        <v>106</v>
      </c>
      <c r="W361" t="s">
        <v>1715</v>
      </c>
      <c r="X361" t="s">
        <v>2055</v>
      </c>
      <c r="Y361" s="1">
        <v>6900</v>
      </c>
      <c r="Z361" t="s">
        <v>75</v>
      </c>
      <c r="AA361" s="1">
        <v>1</v>
      </c>
      <c r="AB361" s="1">
        <v>6900</v>
      </c>
      <c r="AC361" s="1">
        <v>6900</v>
      </c>
      <c r="AD361" t="s">
        <v>75</v>
      </c>
      <c r="AE361" s="1">
        <v>1</v>
      </c>
      <c r="AF361" s="1">
        <v>6900</v>
      </c>
      <c r="AG361" s="1">
        <v>6900</v>
      </c>
      <c r="AH361" t="s">
        <v>665</v>
      </c>
      <c r="AI361" t="s">
        <v>2056</v>
      </c>
      <c r="AJ361" t="s">
        <v>1798</v>
      </c>
      <c r="AK361" t="s">
        <v>1207</v>
      </c>
    </row>
    <row r="362" spans="1:38" hidden="1">
      <c r="A362" s="1">
        <v>2018</v>
      </c>
      <c r="B362" s="1">
        <v>3</v>
      </c>
      <c r="C362" t="s">
        <v>1312</v>
      </c>
      <c r="G362" t="s">
        <v>1398</v>
      </c>
      <c r="H362" t="s">
        <v>2057</v>
      </c>
      <c r="I362" t="s">
        <v>41</v>
      </c>
      <c r="M362" t="s">
        <v>1160</v>
      </c>
      <c r="N362" t="s">
        <v>1161</v>
      </c>
      <c r="O362" t="s">
        <v>92</v>
      </c>
      <c r="P362" t="s">
        <v>709</v>
      </c>
      <c r="Q362" t="s">
        <v>710</v>
      </c>
      <c r="S362" t="s">
        <v>47</v>
      </c>
      <c r="T362" t="s">
        <v>48</v>
      </c>
      <c r="U362" s="1">
        <v>8</v>
      </c>
      <c r="V362" t="s">
        <v>72</v>
      </c>
      <c r="W362" t="s">
        <v>1714</v>
      </c>
      <c r="X362" t="s">
        <v>1714</v>
      </c>
      <c r="Y362" s="1">
        <v>2700</v>
      </c>
      <c r="Z362" t="s">
        <v>75</v>
      </c>
      <c r="AA362" s="1">
        <v>1</v>
      </c>
      <c r="AB362" t="s">
        <v>53</v>
      </c>
      <c r="AC362" t="s">
        <v>53</v>
      </c>
      <c r="AD362" t="s">
        <v>75</v>
      </c>
      <c r="AE362" s="1">
        <v>1</v>
      </c>
      <c r="AF362" s="1">
        <v>21600</v>
      </c>
      <c r="AG362" s="1">
        <v>21600</v>
      </c>
    </row>
    <row r="363" spans="1:38" hidden="1">
      <c r="A363" s="1">
        <v>2017</v>
      </c>
      <c r="B363" s="1">
        <v>11</v>
      </c>
      <c r="C363" t="s">
        <v>189</v>
      </c>
      <c r="D363" t="s">
        <v>581</v>
      </c>
      <c r="E363" t="s">
        <v>582</v>
      </c>
      <c r="F363" t="s">
        <v>583</v>
      </c>
      <c r="G363" t="s">
        <v>584</v>
      </c>
      <c r="H363" t="s">
        <v>585</v>
      </c>
      <c r="I363" t="s">
        <v>196</v>
      </c>
      <c r="M363" t="s">
        <v>81</v>
      </c>
      <c r="N363" t="s">
        <v>82</v>
      </c>
      <c r="O363" t="s">
        <v>83</v>
      </c>
      <c r="P363" t="s">
        <v>588</v>
      </c>
      <c r="Q363" t="s">
        <v>589</v>
      </c>
      <c r="S363" t="s">
        <v>47</v>
      </c>
      <c r="T363" t="s">
        <v>48</v>
      </c>
      <c r="U363" s="1">
        <v>2</v>
      </c>
      <c r="V363" t="s">
        <v>72</v>
      </c>
      <c r="W363" t="s">
        <v>524</v>
      </c>
      <c r="X363" t="s">
        <v>189</v>
      </c>
      <c r="Y363" s="1">
        <v>61.23</v>
      </c>
      <c r="Z363" t="s">
        <v>75</v>
      </c>
      <c r="AA363" s="1">
        <v>1</v>
      </c>
      <c r="AB363" t="s">
        <v>53</v>
      </c>
      <c r="AC363" t="s">
        <v>53</v>
      </c>
      <c r="AD363" t="s">
        <v>75</v>
      </c>
      <c r="AE363" s="1">
        <v>1</v>
      </c>
      <c r="AF363" s="1">
        <v>122.46</v>
      </c>
      <c r="AG363" s="1">
        <v>122.46</v>
      </c>
    </row>
    <row r="364" spans="1:38" hidden="1">
      <c r="A364" s="1">
        <v>2018</v>
      </c>
      <c r="B364" s="1">
        <v>3</v>
      </c>
      <c r="C364" t="s">
        <v>1715</v>
      </c>
      <c r="D364" t="s">
        <v>2058</v>
      </c>
      <c r="F364" t="s">
        <v>1283</v>
      </c>
      <c r="G364" t="s">
        <v>2059</v>
      </c>
      <c r="H364" t="s">
        <v>2060</v>
      </c>
      <c r="I364" t="s">
        <v>196</v>
      </c>
      <c r="M364" t="s">
        <v>57</v>
      </c>
      <c r="N364" t="s">
        <v>58</v>
      </c>
      <c r="O364" t="s">
        <v>171</v>
      </c>
      <c r="P364" t="s">
        <v>110</v>
      </c>
      <c r="Q364" t="s">
        <v>111</v>
      </c>
      <c r="S364" t="s">
        <v>47</v>
      </c>
      <c r="T364" t="s">
        <v>48</v>
      </c>
      <c r="U364" s="1">
        <v>1</v>
      </c>
      <c r="V364" t="s">
        <v>72</v>
      </c>
      <c r="W364" t="s">
        <v>2061</v>
      </c>
      <c r="X364" t="s">
        <v>309</v>
      </c>
      <c r="Y364" s="1">
        <v>12000</v>
      </c>
      <c r="Z364" t="s">
        <v>75</v>
      </c>
      <c r="AA364" s="1">
        <v>1</v>
      </c>
      <c r="AB364" t="s">
        <v>53</v>
      </c>
      <c r="AC364" t="s">
        <v>53</v>
      </c>
      <c r="AD364" t="s">
        <v>75</v>
      </c>
      <c r="AE364" s="1">
        <v>1</v>
      </c>
      <c r="AF364" s="1">
        <v>84000</v>
      </c>
      <c r="AG364" s="1">
        <v>84000</v>
      </c>
    </row>
    <row r="365" spans="1:38" hidden="1">
      <c r="A365" s="1">
        <v>2018</v>
      </c>
      <c r="B365" s="1">
        <v>3</v>
      </c>
      <c r="C365" t="s">
        <v>2062</v>
      </c>
      <c r="G365" t="s">
        <v>2063</v>
      </c>
      <c r="H365" t="s">
        <v>2064</v>
      </c>
      <c r="I365" t="s">
        <v>41</v>
      </c>
      <c r="M365" t="s">
        <v>1160</v>
      </c>
      <c r="N365" t="s">
        <v>1161</v>
      </c>
      <c r="O365" t="s">
        <v>171</v>
      </c>
      <c r="P365" t="s">
        <v>369</v>
      </c>
      <c r="Q365" t="s">
        <v>370</v>
      </c>
      <c r="S365" t="s">
        <v>47</v>
      </c>
      <c r="T365" t="s">
        <v>48</v>
      </c>
      <c r="U365" s="1">
        <v>78</v>
      </c>
      <c r="V365" t="s">
        <v>72</v>
      </c>
      <c r="W365" t="s">
        <v>2065</v>
      </c>
      <c r="X365" t="s">
        <v>2066</v>
      </c>
      <c r="Y365" s="1">
        <v>11000</v>
      </c>
      <c r="Z365" t="s">
        <v>75</v>
      </c>
      <c r="AA365" s="1">
        <v>1</v>
      </c>
      <c r="AB365" t="s">
        <v>53</v>
      </c>
      <c r="AC365" t="s">
        <v>53</v>
      </c>
      <c r="AD365" t="s">
        <v>75</v>
      </c>
      <c r="AE365" s="1">
        <v>1</v>
      </c>
      <c r="AF365" s="1">
        <v>858000</v>
      </c>
      <c r="AG365" s="1">
        <v>858000</v>
      </c>
    </row>
    <row r="366" spans="1:38" hidden="1">
      <c r="A366" s="1">
        <v>2018</v>
      </c>
      <c r="B366" s="1">
        <v>3</v>
      </c>
      <c r="C366" t="s">
        <v>2062</v>
      </c>
      <c r="G366" t="s">
        <v>2063</v>
      </c>
      <c r="H366" t="s">
        <v>2064</v>
      </c>
      <c r="I366" t="s">
        <v>41</v>
      </c>
      <c r="M366" t="s">
        <v>1160</v>
      </c>
      <c r="N366" t="s">
        <v>1161</v>
      </c>
      <c r="O366" t="s">
        <v>2067</v>
      </c>
      <c r="P366" t="s">
        <v>369</v>
      </c>
      <c r="Q366" t="s">
        <v>370</v>
      </c>
      <c r="S366" t="s">
        <v>47</v>
      </c>
      <c r="T366" t="s">
        <v>48</v>
      </c>
      <c r="U366" s="1">
        <v>15</v>
      </c>
      <c r="V366" t="s">
        <v>72</v>
      </c>
      <c r="W366" t="s">
        <v>2065</v>
      </c>
      <c r="X366" t="s">
        <v>2066</v>
      </c>
      <c r="Y366" s="1">
        <v>12000</v>
      </c>
      <c r="Z366" t="s">
        <v>75</v>
      </c>
      <c r="AA366" s="1">
        <v>1</v>
      </c>
      <c r="AB366" t="s">
        <v>53</v>
      </c>
      <c r="AC366" t="s">
        <v>53</v>
      </c>
      <c r="AD366" t="s">
        <v>75</v>
      </c>
      <c r="AE366" s="1">
        <v>1</v>
      </c>
      <c r="AF366" s="1">
        <v>180000</v>
      </c>
      <c r="AG366" s="1">
        <v>180000</v>
      </c>
    </row>
    <row r="367" spans="1:38" hidden="1">
      <c r="A367" s="1">
        <v>2018</v>
      </c>
      <c r="B367" s="1">
        <v>3</v>
      </c>
      <c r="C367" t="s">
        <v>2062</v>
      </c>
      <c r="G367" t="s">
        <v>2063</v>
      </c>
      <c r="H367" t="s">
        <v>2064</v>
      </c>
      <c r="I367" t="s">
        <v>41</v>
      </c>
      <c r="M367" t="s">
        <v>1160</v>
      </c>
      <c r="N367" t="s">
        <v>1161</v>
      </c>
      <c r="O367" t="s">
        <v>171</v>
      </c>
      <c r="P367" t="s">
        <v>285</v>
      </c>
      <c r="Q367" t="s">
        <v>286</v>
      </c>
      <c r="S367" t="s">
        <v>47</v>
      </c>
      <c r="T367" t="s">
        <v>48</v>
      </c>
      <c r="U367" s="1">
        <v>72</v>
      </c>
      <c r="V367" t="s">
        <v>72</v>
      </c>
      <c r="W367" t="s">
        <v>2065</v>
      </c>
      <c r="X367" t="s">
        <v>2066</v>
      </c>
      <c r="Y367" s="1">
        <v>6900</v>
      </c>
      <c r="Z367" t="s">
        <v>75</v>
      </c>
      <c r="AA367" s="1">
        <v>1</v>
      </c>
      <c r="AB367" t="s">
        <v>53</v>
      </c>
      <c r="AC367" t="s">
        <v>53</v>
      </c>
      <c r="AD367" t="s">
        <v>75</v>
      </c>
      <c r="AE367" s="1">
        <v>1</v>
      </c>
      <c r="AF367" s="1">
        <v>496800</v>
      </c>
      <c r="AG367" s="1">
        <v>496800</v>
      </c>
    </row>
    <row r="368" spans="1:38" hidden="1">
      <c r="A368" s="1">
        <v>2018</v>
      </c>
      <c r="B368" s="1">
        <v>3</v>
      </c>
      <c r="C368" t="s">
        <v>2062</v>
      </c>
      <c r="G368" t="s">
        <v>2063</v>
      </c>
      <c r="H368" t="s">
        <v>2064</v>
      </c>
      <c r="I368" t="s">
        <v>41</v>
      </c>
      <c r="M368" t="s">
        <v>1160</v>
      </c>
      <c r="N368" t="s">
        <v>1161</v>
      </c>
      <c r="O368" t="s">
        <v>2067</v>
      </c>
      <c r="P368" t="s">
        <v>285</v>
      </c>
      <c r="Q368" t="s">
        <v>286</v>
      </c>
      <c r="S368" t="s">
        <v>47</v>
      </c>
      <c r="T368" t="s">
        <v>48</v>
      </c>
      <c r="U368" s="1">
        <v>25</v>
      </c>
      <c r="V368" t="s">
        <v>72</v>
      </c>
      <c r="W368" t="s">
        <v>2065</v>
      </c>
      <c r="X368" t="s">
        <v>2066</v>
      </c>
      <c r="Y368" s="1">
        <v>9340</v>
      </c>
      <c r="Z368" t="s">
        <v>75</v>
      </c>
      <c r="AA368" s="1">
        <v>1</v>
      </c>
      <c r="AB368" t="s">
        <v>53</v>
      </c>
      <c r="AC368" t="s">
        <v>53</v>
      </c>
      <c r="AD368" t="s">
        <v>75</v>
      </c>
      <c r="AE368" s="1">
        <v>1</v>
      </c>
      <c r="AF368" s="1">
        <v>233500</v>
      </c>
      <c r="AG368" s="1">
        <v>233500</v>
      </c>
    </row>
    <row r="369" spans="1:38">
      <c r="A369" s="1">
        <v>2018</v>
      </c>
      <c r="B369" s="1">
        <v>3</v>
      </c>
      <c r="C369" t="s">
        <v>1715</v>
      </c>
      <c r="D369" t="s">
        <v>2068</v>
      </c>
      <c r="F369" t="s">
        <v>2069</v>
      </c>
      <c r="G369" t="s">
        <v>2070</v>
      </c>
      <c r="H369" t="s">
        <v>2071</v>
      </c>
      <c r="I369" t="s">
        <v>67</v>
      </c>
      <c r="J369" t="s">
        <v>1715</v>
      </c>
      <c r="K369" t="s">
        <v>2072</v>
      </c>
      <c r="L369" t="s">
        <v>2073</v>
      </c>
      <c r="M369" t="s">
        <v>57</v>
      </c>
      <c r="N369" t="s">
        <v>58</v>
      </c>
      <c r="O369" t="s">
        <v>171</v>
      </c>
      <c r="P369" t="s">
        <v>709</v>
      </c>
      <c r="Q369" t="s">
        <v>710</v>
      </c>
      <c r="S369" t="s">
        <v>47</v>
      </c>
      <c r="T369" t="s">
        <v>48</v>
      </c>
      <c r="U369" s="1">
        <v>1</v>
      </c>
      <c r="V369" t="s">
        <v>561</v>
      </c>
      <c r="W369" t="s">
        <v>2074</v>
      </c>
      <c r="X369" t="s">
        <v>2075</v>
      </c>
      <c r="Y369" s="1">
        <v>6525</v>
      </c>
      <c r="Z369" t="s">
        <v>75</v>
      </c>
      <c r="AA369" s="1">
        <v>1</v>
      </c>
      <c r="AB369" s="1">
        <v>202275</v>
      </c>
      <c r="AC369" s="1">
        <v>202275</v>
      </c>
      <c r="AD369" t="s">
        <v>75</v>
      </c>
      <c r="AE369" s="1">
        <v>1</v>
      </c>
      <c r="AF369" s="1">
        <v>202275</v>
      </c>
      <c r="AG369" s="1">
        <v>202275</v>
      </c>
    </row>
    <row r="370" spans="1:38">
      <c r="A370" s="1">
        <v>2018</v>
      </c>
      <c r="B370" s="1">
        <v>3</v>
      </c>
      <c r="C370" t="s">
        <v>1113</v>
      </c>
      <c r="D370" t="s">
        <v>2076</v>
      </c>
      <c r="F370" t="s">
        <v>2077</v>
      </c>
      <c r="G370" t="s">
        <v>1901</v>
      </c>
      <c r="H370" t="s">
        <v>2078</v>
      </c>
      <c r="I370" t="s">
        <v>67</v>
      </c>
      <c r="J370" t="s">
        <v>1113</v>
      </c>
      <c r="K370" t="s">
        <v>2079</v>
      </c>
      <c r="L370" t="s">
        <v>1797</v>
      </c>
      <c r="M370" t="s">
        <v>57</v>
      </c>
      <c r="N370" t="s">
        <v>58</v>
      </c>
      <c r="O370" t="s">
        <v>171</v>
      </c>
      <c r="P370" t="s">
        <v>1130</v>
      </c>
      <c r="Q370" t="s">
        <v>1131</v>
      </c>
      <c r="S370" t="s">
        <v>47</v>
      </c>
      <c r="T370" t="s">
        <v>48</v>
      </c>
      <c r="U370" s="1">
        <v>1</v>
      </c>
      <c r="V370" t="s">
        <v>266</v>
      </c>
      <c r="W370" t="s">
        <v>1113</v>
      </c>
      <c r="X370" t="s">
        <v>1344</v>
      </c>
      <c r="Y370" s="1">
        <v>6300</v>
      </c>
      <c r="Z370" t="s">
        <v>75</v>
      </c>
      <c r="AA370" s="1">
        <v>1</v>
      </c>
      <c r="AB370" s="1">
        <v>6300</v>
      </c>
      <c r="AC370" s="1">
        <v>6300</v>
      </c>
      <c r="AD370" t="s">
        <v>75</v>
      </c>
      <c r="AE370" s="1">
        <v>1</v>
      </c>
      <c r="AF370" s="1">
        <v>6300</v>
      </c>
      <c r="AG370" s="1">
        <v>6300</v>
      </c>
    </row>
    <row r="371" spans="1:38" hidden="1">
      <c r="A371" s="1">
        <v>2018</v>
      </c>
      <c r="B371" s="1">
        <v>3</v>
      </c>
      <c r="C371" t="s">
        <v>1113</v>
      </c>
      <c r="D371" t="s">
        <v>2080</v>
      </c>
      <c r="E371" t="s">
        <v>2081</v>
      </c>
      <c r="F371" t="s">
        <v>1612</v>
      </c>
      <c r="G371" t="s">
        <v>2082</v>
      </c>
      <c r="H371" t="s">
        <v>2083</v>
      </c>
      <c r="I371" t="s">
        <v>196</v>
      </c>
      <c r="J371" t="s">
        <v>1113</v>
      </c>
      <c r="K371" t="s">
        <v>2084</v>
      </c>
      <c r="L371" t="s">
        <v>2085</v>
      </c>
      <c r="M371" t="s">
        <v>57</v>
      </c>
      <c r="N371" t="s">
        <v>58</v>
      </c>
      <c r="O371" t="s">
        <v>171</v>
      </c>
      <c r="P371" t="s">
        <v>746</v>
      </c>
      <c r="Q371" t="s">
        <v>747</v>
      </c>
      <c r="S371" t="s">
        <v>47</v>
      </c>
      <c r="T371" t="s">
        <v>48</v>
      </c>
      <c r="U371" s="1">
        <v>1</v>
      </c>
      <c r="V371" t="s">
        <v>72</v>
      </c>
      <c r="W371" t="s">
        <v>1113</v>
      </c>
      <c r="X371" t="s">
        <v>1344</v>
      </c>
      <c r="Y371" s="1">
        <v>4200</v>
      </c>
      <c r="Z371" t="s">
        <v>75</v>
      </c>
      <c r="AA371" s="1">
        <v>1</v>
      </c>
      <c r="AB371" s="1">
        <v>4200</v>
      </c>
      <c r="AC371" s="1">
        <v>4200</v>
      </c>
      <c r="AD371" t="s">
        <v>75</v>
      </c>
      <c r="AE371" s="1">
        <v>1</v>
      </c>
      <c r="AF371" s="1">
        <v>4200</v>
      </c>
      <c r="AG371" s="1">
        <v>4200</v>
      </c>
      <c r="AH371" t="s">
        <v>1627</v>
      </c>
      <c r="AI371" t="s">
        <v>2086</v>
      </c>
      <c r="AK371" t="s">
        <v>2087</v>
      </c>
    </row>
    <row r="372" spans="1:38" hidden="1">
      <c r="A372" s="1">
        <v>2018</v>
      </c>
      <c r="B372" s="1">
        <v>3</v>
      </c>
      <c r="C372" t="s">
        <v>1113</v>
      </c>
      <c r="D372" t="s">
        <v>2080</v>
      </c>
      <c r="E372" t="s">
        <v>2081</v>
      </c>
      <c r="F372" t="s">
        <v>1612</v>
      </c>
      <c r="G372" t="s">
        <v>2082</v>
      </c>
      <c r="H372" t="s">
        <v>2083</v>
      </c>
      <c r="I372" t="s">
        <v>196</v>
      </c>
      <c r="J372" t="s">
        <v>1113</v>
      </c>
      <c r="K372" t="s">
        <v>2088</v>
      </c>
      <c r="L372" t="s">
        <v>1028</v>
      </c>
      <c r="M372" t="s">
        <v>57</v>
      </c>
      <c r="N372" t="s">
        <v>58</v>
      </c>
      <c r="O372" t="s">
        <v>171</v>
      </c>
      <c r="P372" t="s">
        <v>223</v>
      </c>
      <c r="Q372" t="s">
        <v>224</v>
      </c>
      <c r="S372" t="s">
        <v>47</v>
      </c>
      <c r="T372" t="s">
        <v>48</v>
      </c>
      <c r="U372" s="1">
        <v>1</v>
      </c>
      <c r="V372" t="s">
        <v>72</v>
      </c>
      <c r="W372" t="s">
        <v>1344</v>
      </c>
      <c r="X372" t="s">
        <v>1549</v>
      </c>
      <c r="Y372" s="1">
        <v>3000</v>
      </c>
      <c r="Z372" t="s">
        <v>75</v>
      </c>
      <c r="AA372" s="1">
        <v>1</v>
      </c>
      <c r="AB372" s="1">
        <v>3000</v>
      </c>
      <c r="AC372" s="1">
        <v>3000</v>
      </c>
      <c r="AD372" t="s">
        <v>75</v>
      </c>
      <c r="AE372" s="1">
        <v>1</v>
      </c>
      <c r="AF372" s="1">
        <v>3000</v>
      </c>
      <c r="AG372" s="1">
        <v>3000</v>
      </c>
      <c r="AH372" t="s">
        <v>2089</v>
      </c>
      <c r="AI372" t="s">
        <v>2090</v>
      </c>
      <c r="AJ372" t="s">
        <v>226</v>
      </c>
      <c r="AK372" t="s">
        <v>1560</v>
      </c>
      <c r="AL372" t="s">
        <v>1561</v>
      </c>
    </row>
    <row r="373" spans="1:38" hidden="1">
      <c r="A373" s="1">
        <v>2018</v>
      </c>
      <c r="B373" s="1">
        <v>3</v>
      </c>
      <c r="C373" t="s">
        <v>1113</v>
      </c>
      <c r="D373" t="s">
        <v>2080</v>
      </c>
      <c r="E373" t="s">
        <v>2081</v>
      </c>
      <c r="F373" t="s">
        <v>1612</v>
      </c>
      <c r="G373" t="s">
        <v>2082</v>
      </c>
      <c r="H373" t="s">
        <v>2083</v>
      </c>
      <c r="I373" t="s">
        <v>196</v>
      </c>
      <c r="J373" t="s">
        <v>1113</v>
      </c>
      <c r="K373" t="s">
        <v>2091</v>
      </c>
      <c r="L373" t="s">
        <v>2092</v>
      </c>
      <c r="M373" t="s">
        <v>57</v>
      </c>
      <c r="N373" t="s">
        <v>58</v>
      </c>
      <c r="O373" t="s">
        <v>171</v>
      </c>
      <c r="P373" t="s">
        <v>1892</v>
      </c>
      <c r="Q373" t="s">
        <v>1893</v>
      </c>
      <c r="R373" t="s">
        <v>1892</v>
      </c>
      <c r="S373" t="s">
        <v>47</v>
      </c>
      <c r="T373" t="s">
        <v>48</v>
      </c>
      <c r="U373" s="1">
        <v>1</v>
      </c>
      <c r="V373" t="s">
        <v>1277</v>
      </c>
      <c r="W373" t="s">
        <v>1549</v>
      </c>
      <c r="X373" t="s">
        <v>1391</v>
      </c>
      <c r="Y373" s="1">
        <v>6500</v>
      </c>
      <c r="Z373" t="s">
        <v>75</v>
      </c>
      <c r="AA373" s="1">
        <v>1</v>
      </c>
      <c r="AB373" s="1">
        <v>6500</v>
      </c>
      <c r="AC373" s="1">
        <v>6500</v>
      </c>
      <c r="AD373" t="s">
        <v>75</v>
      </c>
      <c r="AE373" s="1">
        <v>1</v>
      </c>
      <c r="AF373" s="1">
        <v>6500</v>
      </c>
      <c r="AG373" s="1">
        <v>6500</v>
      </c>
      <c r="AH373" t="s">
        <v>665</v>
      </c>
      <c r="AI373" t="s">
        <v>2093</v>
      </c>
      <c r="AJ373" t="s">
        <v>2094</v>
      </c>
      <c r="AK373" t="s">
        <v>1676</v>
      </c>
    </row>
    <row r="374" spans="1:38" hidden="1">
      <c r="A374" s="1">
        <v>2018</v>
      </c>
      <c r="B374" s="1">
        <v>3</v>
      </c>
      <c r="C374" t="s">
        <v>1113</v>
      </c>
      <c r="D374" t="s">
        <v>2080</v>
      </c>
      <c r="E374" t="s">
        <v>2081</v>
      </c>
      <c r="F374" t="s">
        <v>1612</v>
      </c>
      <c r="G374" t="s">
        <v>2082</v>
      </c>
      <c r="H374" t="s">
        <v>2083</v>
      </c>
      <c r="I374" t="s">
        <v>196</v>
      </c>
      <c r="J374" t="s">
        <v>1113</v>
      </c>
      <c r="K374" t="s">
        <v>2095</v>
      </c>
      <c r="L374" t="s">
        <v>2096</v>
      </c>
      <c r="M374" t="s">
        <v>57</v>
      </c>
      <c r="N374" t="s">
        <v>58</v>
      </c>
      <c r="O374" t="s">
        <v>171</v>
      </c>
      <c r="P374" t="s">
        <v>1888</v>
      </c>
      <c r="Q374" t="s">
        <v>1889</v>
      </c>
      <c r="R374" t="s">
        <v>1888</v>
      </c>
      <c r="S374" t="s">
        <v>47</v>
      </c>
      <c r="T374" t="s">
        <v>48</v>
      </c>
      <c r="U374" s="1">
        <v>1</v>
      </c>
      <c r="V374" t="s">
        <v>941</v>
      </c>
      <c r="W374" t="s">
        <v>1391</v>
      </c>
      <c r="X374" t="s">
        <v>1760</v>
      </c>
      <c r="Y374" s="1">
        <v>5000</v>
      </c>
      <c r="Z374" t="s">
        <v>75</v>
      </c>
      <c r="AA374" s="1">
        <v>1</v>
      </c>
      <c r="AB374" s="1">
        <v>5000</v>
      </c>
      <c r="AC374" s="1">
        <v>5000</v>
      </c>
      <c r="AD374" t="s">
        <v>75</v>
      </c>
      <c r="AE374" s="1">
        <v>1</v>
      </c>
      <c r="AF374" s="1">
        <v>5000</v>
      </c>
      <c r="AG374" s="1">
        <v>5000</v>
      </c>
      <c r="AH374" t="s">
        <v>665</v>
      </c>
      <c r="AI374" t="s">
        <v>2097</v>
      </c>
      <c r="AK374" t="s">
        <v>1969</v>
      </c>
      <c r="AL374" t="s">
        <v>1970</v>
      </c>
    </row>
    <row r="375" spans="1:38" hidden="1">
      <c r="A375" s="1">
        <v>2018</v>
      </c>
      <c r="B375" s="1">
        <v>3</v>
      </c>
      <c r="C375" t="s">
        <v>1113</v>
      </c>
      <c r="D375" t="s">
        <v>2080</v>
      </c>
      <c r="E375" t="s">
        <v>2081</v>
      </c>
      <c r="F375" t="s">
        <v>1612</v>
      </c>
      <c r="G375" t="s">
        <v>2082</v>
      </c>
      <c r="H375" t="s">
        <v>2083</v>
      </c>
      <c r="I375" t="s">
        <v>196</v>
      </c>
      <c r="J375" t="s">
        <v>1113</v>
      </c>
      <c r="K375" t="s">
        <v>2098</v>
      </c>
      <c r="L375" t="s">
        <v>1797</v>
      </c>
      <c r="M375" t="s">
        <v>57</v>
      </c>
      <c r="N375" t="s">
        <v>58</v>
      </c>
      <c r="O375" t="s">
        <v>171</v>
      </c>
      <c r="P375" t="s">
        <v>2099</v>
      </c>
      <c r="Q375" t="s">
        <v>2100</v>
      </c>
      <c r="R375" t="s">
        <v>2099</v>
      </c>
      <c r="S375" t="s">
        <v>47</v>
      </c>
      <c r="T375" t="s">
        <v>48</v>
      </c>
      <c r="U375" s="1">
        <v>1</v>
      </c>
      <c r="V375" t="s">
        <v>616</v>
      </c>
      <c r="W375" t="s">
        <v>1760</v>
      </c>
      <c r="X375" t="s">
        <v>1958</v>
      </c>
      <c r="Y375" s="1">
        <v>5500</v>
      </c>
      <c r="Z375" t="s">
        <v>75</v>
      </c>
      <c r="AA375" s="1">
        <v>1</v>
      </c>
      <c r="AB375" s="1">
        <v>5500</v>
      </c>
      <c r="AC375" s="1">
        <v>5500</v>
      </c>
      <c r="AD375" t="s">
        <v>75</v>
      </c>
      <c r="AE375" s="1">
        <v>1</v>
      </c>
      <c r="AF375" s="1">
        <v>5500</v>
      </c>
      <c r="AG375" s="1">
        <v>5500</v>
      </c>
      <c r="AH375" t="s">
        <v>2089</v>
      </c>
      <c r="AI375" t="s">
        <v>2101</v>
      </c>
      <c r="AJ375" t="s">
        <v>2102</v>
      </c>
      <c r="AK375" t="s">
        <v>1560</v>
      </c>
      <c r="AL375" t="s">
        <v>1561</v>
      </c>
    </row>
    <row r="376" spans="1:38" hidden="1">
      <c r="A376" s="1">
        <v>2018</v>
      </c>
      <c r="B376" s="1">
        <v>3</v>
      </c>
      <c r="C376" t="s">
        <v>1113</v>
      </c>
      <c r="D376" t="s">
        <v>2080</v>
      </c>
      <c r="E376" t="s">
        <v>2081</v>
      </c>
      <c r="F376" t="s">
        <v>1612</v>
      </c>
      <c r="G376" t="s">
        <v>2082</v>
      </c>
      <c r="H376" t="s">
        <v>2083</v>
      </c>
      <c r="I376" t="s">
        <v>196</v>
      </c>
      <c r="J376" t="s">
        <v>1113</v>
      </c>
      <c r="K376" t="s">
        <v>2103</v>
      </c>
      <c r="L376" t="s">
        <v>2104</v>
      </c>
      <c r="M376" t="s">
        <v>57</v>
      </c>
      <c r="N376" t="s">
        <v>58</v>
      </c>
      <c r="O376" t="s">
        <v>171</v>
      </c>
      <c r="P376" t="s">
        <v>709</v>
      </c>
      <c r="Q376" t="s">
        <v>710</v>
      </c>
      <c r="R376" t="s">
        <v>709</v>
      </c>
      <c r="S376" t="s">
        <v>47</v>
      </c>
      <c r="T376" t="s">
        <v>48</v>
      </c>
      <c r="U376" s="1">
        <v>1</v>
      </c>
      <c r="V376" t="s">
        <v>72</v>
      </c>
      <c r="W376" t="s">
        <v>1958</v>
      </c>
      <c r="X376" t="s">
        <v>1714</v>
      </c>
      <c r="Y376" s="1">
        <v>6525</v>
      </c>
      <c r="Z376" t="s">
        <v>75</v>
      </c>
      <c r="AA376" s="1">
        <v>1</v>
      </c>
      <c r="AB376" s="1">
        <v>6525</v>
      </c>
      <c r="AC376" s="1">
        <v>6525</v>
      </c>
      <c r="AD376" t="s">
        <v>75</v>
      </c>
      <c r="AE376" s="1">
        <v>1</v>
      </c>
      <c r="AF376" s="1">
        <v>6525</v>
      </c>
      <c r="AG376" s="1">
        <v>6525</v>
      </c>
      <c r="AH376" t="s">
        <v>485</v>
      </c>
      <c r="AI376" t="s">
        <v>2105</v>
      </c>
      <c r="AJ376" t="s">
        <v>1968</v>
      </c>
      <c r="AK376" t="s">
        <v>2087</v>
      </c>
    </row>
    <row r="377" spans="1:38" hidden="1">
      <c r="A377" s="1">
        <v>2018</v>
      </c>
      <c r="B377" s="1">
        <v>3</v>
      </c>
      <c r="C377" t="s">
        <v>1958</v>
      </c>
      <c r="D377" t="s">
        <v>2106</v>
      </c>
      <c r="F377" t="s">
        <v>1283</v>
      </c>
      <c r="G377" t="s">
        <v>2107</v>
      </c>
      <c r="H377" t="s">
        <v>2108</v>
      </c>
      <c r="I377" t="s">
        <v>196</v>
      </c>
      <c r="M377" t="s">
        <v>57</v>
      </c>
      <c r="N377" t="s">
        <v>58</v>
      </c>
      <c r="O377" t="s">
        <v>171</v>
      </c>
      <c r="P377" t="s">
        <v>720</v>
      </c>
      <c r="Q377" t="s">
        <v>721</v>
      </c>
      <c r="S377" t="s">
        <v>47</v>
      </c>
      <c r="T377" t="s">
        <v>48</v>
      </c>
      <c r="U377" s="1">
        <v>1</v>
      </c>
      <c r="V377" t="s">
        <v>144</v>
      </c>
      <c r="W377" t="s">
        <v>2109</v>
      </c>
      <c r="X377" t="s">
        <v>1981</v>
      </c>
      <c r="Y377" s="1">
        <v>8500</v>
      </c>
      <c r="Z377" t="s">
        <v>75</v>
      </c>
      <c r="AA377" s="1">
        <v>1</v>
      </c>
      <c r="AB377" t="s">
        <v>53</v>
      </c>
      <c r="AC377" t="s">
        <v>53</v>
      </c>
      <c r="AD377" t="s">
        <v>75</v>
      </c>
      <c r="AE377" s="1">
        <v>1</v>
      </c>
      <c r="AF377" s="1">
        <v>85000</v>
      </c>
      <c r="AG377" s="1">
        <v>85000</v>
      </c>
    </row>
    <row r="378" spans="1:38" hidden="1">
      <c r="A378" s="1">
        <v>2018</v>
      </c>
      <c r="B378" s="1">
        <v>3</v>
      </c>
      <c r="C378" t="s">
        <v>1958</v>
      </c>
      <c r="D378" t="s">
        <v>2106</v>
      </c>
      <c r="F378" t="s">
        <v>1283</v>
      </c>
      <c r="G378" t="s">
        <v>2107</v>
      </c>
      <c r="H378" t="s">
        <v>2108</v>
      </c>
      <c r="I378" t="s">
        <v>196</v>
      </c>
      <c r="J378" t="s">
        <v>1958</v>
      </c>
      <c r="K378" t="s">
        <v>2110</v>
      </c>
      <c r="L378" t="s">
        <v>2111</v>
      </c>
      <c r="M378" t="s">
        <v>57</v>
      </c>
      <c r="N378" t="s">
        <v>58</v>
      </c>
      <c r="O378" t="s">
        <v>171</v>
      </c>
      <c r="P378" t="s">
        <v>720</v>
      </c>
      <c r="Q378" t="s">
        <v>721</v>
      </c>
      <c r="R378" t="s">
        <v>2112</v>
      </c>
      <c r="S378" t="s">
        <v>47</v>
      </c>
      <c r="T378" t="s">
        <v>48</v>
      </c>
      <c r="U378" s="1">
        <v>1</v>
      </c>
      <c r="V378" t="s">
        <v>144</v>
      </c>
      <c r="W378" t="s">
        <v>1990</v>
      </c>
      <c r="X378" t="s">
        <v>1761</v>
      </c>
      <c r="Y378" s="1">
        <v>8500</v>
      </c>
      <c r="Z378" t="s">
        <v>75</v>
      </c>
      <c r="AA378" s="1">
        <v>1</v>
      </c>
      <c r="AB378" s="1">
        <v>93500</v>
      </c>
      <c r="AC378" s="1">
        <v>93500</v>
      </c>
      <c r="AD378" t="s">
        <v>75</v>
      </c>
      <c r="AE378" s="1">
        <v>1</v>
      </c>
      <c r="AF378" s="1">
        <v>93500</v>
      </c>
      <c r="AG378" s="1">
        <v>93500</v>
      </c>
      <c r="AH378" t="s">
        <v>665</v>
      </c>
      <c r="AI378" t="s">
        <v>2113</v>
      </c>
      <c r="AJ378" t="s">
        <v>2114</v>
      </c>
      <c r="AK378" t="s">
        <v>1292</v>
      </c>
    </row>
    <row r="379" spans="1:38" hidden="1">
      <c r="A379" s="1">
        <v>2018</v>
      </c>
      <c r="B379" s="1">
        <v>3</v>
      </c>
      <c r="C379" t="s">
        <v>1958</v>
      </c>
      <c r="D379" t="s">
        <v>2106</v>
      </c>
      <c r="F379" t="s">
        <v>1283</v>
      </c>
      <c r="G379" t="s">
        <v>2107</v>
      </c>
      <c r="H379" t="s">
        <v>2108</v>
      </c>
      <c r="I379" t="s">
        <v>196</v>
      </c>
      <c r="J379" t="s">
        <v>1958</v>
      </c>
      <c r="K379" t="s">
        <v>2115</v>
      </c>
      <c r="L379" t="s">
        <v>2116</v>
      </c>
      <c r="M379" t="s">
        <v>57</v>
      </c>
      <c r="N379" t="s">
        <v>58</v>
      </c>
      <c r="O379" t="s">
        <v>171</v>
      </c>
      <c r="P379" t="s">
        <v>720</v>
      </c>
      <c r="Q379" t="s">
        <v>721</v>
      </c>
      <c r="R379" t="s">
        <v>2112</v>
      </c>
      <c r="S379" t="s">
        <v>47</v>
      </c>
      <c r="T379" t="s">
        <v>48</v>
      </c>
      <c r="U379" s="1">
        <v>1</v>
      </c>
      <c r="V379" t="s">
        <v>144</v>
      </c>
      <c r="W379" t="s">
        <v>2075</v>
      </c>
      <c r="X379" t="s">
        <v>254</v>
      </c>
      <c r="Y379" s="1">
        <v>8500</v>
      </c>
      <c r="Z379" t="s">
        <v>75</v>
      </c>
      <c r="AA379" s="1">
        <v>1</v>
      </c>
      <c r="AB379" s="1">
        <v>42500</v>
      </c>
      <c r="AC379" s="1">
        <v>42500</v>
      </c>
      <c r="AD379" t="s">
        <v>75</v>
      </c>
      <c r="AE379" s="1">
        <v>1</v>
      </c>
      <c r="AF379" s="1">
        <v>42500</v>
      </c>
      <c r="AG379" s="1">
        <v>42500</v>
      </c>
      <c r="AH379" t="s">
        <v>665</v>
      </c>
      <c r="AI379" t="s">
        <v>2113</v>
      </c>
      <c r="AJ379" t="s">
        <v>2114</v>
      </c>
      <c r="AK379" t="s">
        <v>1292</v>
      </c>
    </row>
    <row r="380" spans="1:38" hidden="1">
      <c r="A380" s="1">
        <v>2018</v>
      </c>
      <c r="B380" s="1">
        <v>3</v>
      </c>
      <c r="C380" t="s">
        <v>1958</v>
      </c>
      <c r="D380" t="s">
        <v>2106</v>
      </c>
      <c r="F380" t="s">
        <v>1283</v>
      </c>
      <c r="G380" t="s">
        <v>2107</v>
      </c>
      <c r="H380" t="s">
        <v>2108</v>
      </c>
      <c r="I380" t="s">
        <v>196</v>
      </c>
      <c r="J380" t="s">
        <v>1958</v>
      </c>
      <c r="K380" t="s">
        <v>2117</v>
      </c>
      <c r="L380" t="s">
        <v>2096</v>
      </c>
      <c r="M380" t="s">
        <v>57</v>
      </c>
      <c r="N380" t="s">
        <v>58</v>
      </c>
      <c r="O380" t="s">
        <v>171</v>
      </c>
      <c r="P380" t="s">
        <v>903</v>
      </c>
      <c r="Q380" t="s">
        <v>904</v>
      </c>
      <c r="R380" t="s">
        <v>903</v>
      </c>
      <c r="S380" t="s">
        <v>47</v>
      </c>
      <c r="T380" t="s">
        <v>48</v>
      </c>
      <c r="U380" s="1">
        <v>1</v>
      </c>
      <c r="V380" t="s">
        <v>144</v>
      </c>
      <c r="W380" t="s">
        <v>1981</v>
      </c>
      <c r="X380" t="s">
        <v>1990</v>
      </c>
      <c r="Y380" s="1">
        <v>7765</v>
      </c>
      <c r="Z380" t="s">
        <v>75</v>
      </c>
      <c r="AA380" s="1">
        <v>1</v>
      </c>
      <c r="AB380" s="1">
        <v>7765</v>
      </c>
      <c r="AC380" s="1">
        <v>7765</v>
      </c>
      <c r="AD380" t="s">
        <v>75</v>
      </c>
      <c r="AE380" s="1">
        <v>1</v>
      </c>
      <c r="AF380" s="1">
        <v>7765</v>
      </c>
      <c r="AG380" s="1">
        <v>7765</v>
      </c>
      <c r="AH380" t="s">
        <v>665</v>
      </c>
      <c r="AI380" t="s">
        <v>2118</v>
      </c>
      <c r="AK380" t="s">
        <v>1207</v>
      </c>
    </row>
    <row r="381" spans="1:38" hidden="1">
      <c r="A381" s="1">
        <v>2018</v>
      </c>
      <c r="B381" s="1">
        <v>3</v>
      </c>
      <c r="C381" t="s">
        <v>1958</v>
      </c>
      <c r="D381" t="s">
        <v>2106</v>
      </c>
      <c r="F381" t="s">
        <v>1283</v>
      </c>
      <c r="G381" t="s">
        <v>2107</v>
      </c>
      <c r="H381" t="s">
        <v>2108</v>
      </c>
      <c r="I381" t="s">
        <v>196</v>
      </c>
      <c r="J381" t="s">
        <v>1958</v>
      </c>
      <c r="K381" t="s">
        <v>2119</v>
      </c>
      <c r="L381" t="s">
        <v>2096</v>
      </c>
      <c r="M381" t="s">
        <v>57</v>
      </c>
      <c r="N381" t="s">
        <v>58</v>
      </c>
      <c r="O381" t="s">
        <v>171</v>
      </c>
      <c r="P381" t="s">
        <v>903</v>
      </c>
      <c r="Q381" t="s">
        <v>904</v>
      </c>
      <c r="R381" t="s">
        <v>903</v>
      </c>
      <c r="S381" t="s">
        <v>47</v>
      </c>
      <c r="T381" t="s">
        <v>48</v>
      </c>
      <c r="U381" s="1">
        <v>1</v>
      </c>
      <c r="V381" t="s">
        <v>144</v>
      </c>
      <c r="W381" t="s">
        <v>1761</v>
      </c>
      <c r="X381" t="s">
        <v>2042</v>
      </c>
      <c r="Y381" s="1">
        <v>7790</v>
      </c>
      <c r="Z381" t="s">
        <v>75</v>
      </c>
      <c r="AA381" s="1">
        <v>1</v>
      </c>
      <c r="AB381" s="1">
        <v>23370</v>
      </c>
      <c r="AC381" s="1">
        <v>23370</v>
      </c>
      <c r="AD381" t="s">
        <v>75</v>
      </c>
      <c r="AE381" s="1">
        <v>1</v>
      </c>
      <c r="AF381" s="1">
        <v>23370</v>
      </c>
      <c r="AG381" s="1">
        <v>23370</v>
      </c>
      <c r="AH381" t="s">
        <v>665</v>
      </c>
      <c r="AI381" t="s">
        <v>2118</v>
      </c>
      <c r="AK381" t="s">
        <v>1207</v>
      </c>
    </row>
    <row r="382" spans="1:38">
      <c r="A382" s="1">
        <v>2018</v>
      </c>
      <c r="B382" s="1">
        <v>3</v>
      </c>
      <c r="C382" t="s">
        <v>1923</v>
      </c>
      <c r="D382" t="s">
        <v>2120</v>
      </c>
      <c r="F382" t="s">
        <v>2121</v>
      </c>
      <c r="G382" t="s">
        <v>2122</v>
      </c>
      <c r="H382" t="s">
        <v>2123</v>
      </c>
      <c r="I382" t="s">
        <v>67</v>
      </c>
      <c r="J382" t="s">
        <v>1923</v>
      </c>
      <c r="K382" t="s">
        <v>2124</v>
      </c>
      <c r="L382" t="s">
        <v>2125</v>
      </c>
      <c r="M382" t="s">
        <v>1053</v>
      </c>
      <c r="N382" t="s">
        <v>1054</v>
      </c>
      <c r="O382" t="s">
        <v>44</v>
      </c>
      <c r="P382" t="s">
        <v>2126</v>
      </c>
      <c r="Q382" t="s">
        <v>2127</v>
      </c>
      <c r="R382" t="s">
        <v>2126</v>
      </c>
      <c r="S382" t="s">
        <v>47</v>
      </c>
      <c r="T382" t="s">
        <v>48</v>
      </c>
      <c r="U382" s="1">
        <v>1</v>
      </c>
      <c r="V382" t="s">
        <v>765</v>
      </c>
      <c r="W382" t="s">
        <v>1148</v>
      </c>
      <c r="X382" t="s">
        <v>1113</v>
      </c>
      <c r="Y382" s="1">
        <v>277.16000000000003</v>
      </c>
      <c r="Z382" t="s">
        <v>52</v>
      </c>
      <c r="AA382" s="1">
        <v>108</v>
      </c>
      <c r="AB382" s="1">
        <v>554.32000000000005</v>
      </c>
      <c r="AC382" s="1">
        <v>59866.559999999998</v>
      </c>
      <c r="AD382" t="s">
        <v>52</v>
      </c>
      <c r="AE382" s="1">
        <v>108</v>
      </c>
      <c r="AF382" s="1">
        <v>580</v>
      </c>
      <c r="AG382" s="1">
        <v>62640</v>
      </c>
      <c r="AJ382" t="s">
        <v>2128</v>
      </c>
    </row>
    <row r="383" spans="1:38">
      <c r="A383" s="1">
        <v>2018</v>
      </c>
      <c r="B383" s="1">
        <v>3</v>
      </c>
      <c r="C383" t="s">
        <v>1264</v>
      </c>
      <c r="D383" t="s">
        <v>2129</v>
      </c>
      <c r="F383" t="s">
        <v>2130</v>
      </c>
      <c r="G383" t="s">
        <v>2131</v>
      </c>
      <c r="H383" t="s">
        <v>2132</v>
      </c>
      <c r="I383" t="s">
        <v>67</v>
      </c>
      <c r="J383" t="s">
        <v>1264</v>
      </c>
      <c r="K383" t="s">
        <v>2133</v>
      </c>
      <c r="L383" t="s">
        <v>2134</v>
      </c>
      <c r="M383" t="s">
        <v>57</v>
      </c>
      <c r="N383" t="s">
        <v>58</v>
      </c>
      <c r="O383" t="s">
        <v>171</v>
      </c>
      <c r="P383" t="s">
        <v>285</v>
      </c>
      <c r="Q383" t="s">
        <v>286</v>
      </c>
      <c r="S383" t="s">
        <v>47</v>
      </c>
      <c r="T383" t="s">
        <v>48</v>
      </c>
      <c r="U383" s="1">
        <v>1</v>
      </c>
      <c r="V383" t="s">
        <v>106</v>
      </c>
      <c r="W383" t="s">
        <v>1344</v>
      </c>
      <c r="X383" t="s">
        <v>1760</v>
      </c>
      <c r="Y383" s="1">
        <v>6900</v>
      </c>
      <c r="Z383" t="s">
        <v>75</v>
      </c>
      <c r="AA383" s="1">
        <v>1</v>
      </c>
      <c r="AB383" s="1">
        <v>20700</v>
      </c>
      <c r="AC383" s="1">
        <v>20700</v>
      </c>
      <c r="AD383" t="s">
        <v>75</v>
      </c>
      <c r="AE383" s="1">
        <v>1</v>
      </c>
      <c r="AF383" s="1">
        <v>20700</v>
      </c>
      <c r="AG383" s="1">
        <v>20700</v>
      </c>
    </row>
    <row r="384" spans="1:38">
      <c r="A384" s="1">
        <v>2018</v>
      </c>
      <c r="B384" s="1">
        <v>3</v>
      </c>
      <c r="C384" t="s">
        <v>1113</v>
      </c>
      <c r="D384" t="s">
        <v>2135</v>
      </c>
      <c r="F384" t="s">
        <v>2130</v>
      </c>
      <c r="G384" t="s">
        <v>2136</v>
      </c>
      <c r="H384" t="s">
        <v>2137</v>
      </c>
      <c r="I384" t="s">
        <v>67</v>
      </c>
      <c r="J384" t="s">
        <v>1113</v>
      </c>
      <c r="K384" t="s">
        <v>2138</v>
      </c>
      <c r="L384" t="s">
        <v>810</v>
      </c>
      <c r="M384" t="s">
        <v>57</v>
      </c>
      <c r="N384" t="s">
        <v>58</v>
      </c>
      <c r="O384" t="s">
        <v>171</v>
      </c>
      <c r="P384" t="s">
        <v>285</v>
      </c>
      <c r="Q384" t="s">
        <v>286</v>
      </c>
      <c r="S384" t="s">
        <v>47</v>
      </c>
      <c r="T384" t="s">
        <v>48</v>
      </c>
      <c r="U384" s="1">
        <v>1</v>
      </c>
      <c r="V384" t="s">
        <v>106</v>
      </c>
      <c r="W384" t="s">
        <v>1113</v>
      </c>
      <c r="X384" t="s">
        <v>1760</v>
      </c>
      <c r="Y384" s="1">
        <v>6906.25</v>
      </c>
      <c r="Z384" t="s">
        <v>75</v>
      </c>
      <c r="AA384" s="1">
        <v>1</v>
      </c>
      <c r="AB384" s="1">
        <v>27625</v>
      </c>
      <c r="AC384" s="1">
        <v>27625</v>
      </c>
      <c r="AD384" t="s">
        <v>75</v>
      </c>
      <c r="AE384" s="1">
        <v>1</v>
      </c>
      <c r="AF384" s="1">
        <v>27625</v>
      </c>
      <c r="AG384" s="1">
        <v>27625</v>
      </c>
    </row>
    <row r="385" spans="1:37" hidden="1">
      <c r="A385" s="1">
        <v>2018</v>
      </c>
      <c r="B385" s="1">
        <v>4</v>
      </c>
      <c r="C385" t="s">
        <v>2061</v>
      </c>
      <c r="G385" t="s">
        <v>2139</v>
      </c>
      <c r="H385" t="s">
        <v>2140</v>
      </c>
      <c r="I385" t="s">
        <v>41</v>
      </c>
      <c r="M385" t="s">
        <v>1160</v>
      </c>
      <c r="N385" t="s">
        <v>1161</v>
      </c>
      <c r="O385" t="s">
        <v>171</v>
      </c>
      <c r="P385" t="s">
        <v>2141</v>
      </c>
      <c r="Q385" t="s">
        <v>2142</v>
      </c>
      <c r="S385" t="s">
        <v>47</v>
      </c>
      <c r="T385" t="s">
        <v>48</v>
      </c>
      <c r="U385" s="1">
        <v>1</v>
      </c>
      <c r="V385" t="s">
        <v>72</v>
      </c>
      <c r="W385" t="s">
        <v>2143</v>
      </c>
      <c r="X385" t="s">
        <v>803</v>
      </c>
      <c r="Y385" s="1">
        <v>2000</v>
      </c>
      <c r="Z385" t="s">
        <v>75</v>
      </c>
      <c r="AA385" s="1">
        <v>1</v>
      </c>
      <c r="AB385" t="s">
        <v>53</v>
      </c>
      <c r="AC385" t="s">
        <v>53</v>
      </c>
      <c r="AD385" t="s">
        <v>75</v>
      </c>
      <c r="AE385" s="1">
        <v>1</v>
      </c>
      <c r="AF385" s="1">
        <v>2000</v>
      </c>
      <c r="AG385" s="1">
        <v>2000</v>
      </c>
    </row>
    <row r="386" spans="1:37" hidden="1">
      <c r="A386" s="1">
        <v>2018</v>
      </c>
      <c r="B386" s="1">
        <v>3</v>
      </c>
      <c r="C386" t="s">
        <v>1354</v>
      </c>
      <c r="G386" t="s">
        <v>2144</v>
      </c>
      <c r="H386" t="s">
        <v>2145</v>
      </c>
      <c r="I386" t="s">
        <v>41</v>
      </c>
      <c r="M386" t="s">
        <v>1160</v>
      </c>
      <c r="N386" t="s">
        <v>1161</v>
      </c>
      <c r="O386" t="s">
        <v>172</v>
      </c>
      <c r="P386" t="s">
        <v>2146</v>
      </c>
      <c r="Q386" t="s">
        <v>2147</v>
      </c>
      <c r="S386" t="s">
        <v>47</v>
      </c>
      <c r="T386" t="s">
        <v>48</v>
      </c>
      <c r="U386" s="1">
        <v>25</v>
      </c>
      <c r="V386" t="s">
        <v>72</v>
      </c>
      <c r="W386" t="s">
        <v>1302</v>
      </c>
      <c r="X386" t="s">
        <v>1302</v>
      </c>
      <c r="Y386" s="1">
        <v>3600</v>
      </c>
      <c r="Z386" t="s">
        <v>75</v>
      </c>
      <c r="AA386" s="1">
        <v>1</v>
      </c>
      <c r="AB386" t="s">
        <v>53</v>
      </c>
      <c r="AC386" t="s">
        <v>53</v>
      </c>
      <c r="AD386" t="s">
        <v>75</v>
      </c>
      <c r="AE386" s="1">
        <v>1</v>
      </c>
      <c r="AF386" s="1">
        <v>90000</v>
      </c>
      <c r="AG386" s="1">
        <v>90000</v>
      </c>
    </row>
    <row r="387" spans="1:37" hidden="1">
      <c r="A387" s="1">
        <v>2018</v>
      </c>
      <c r="B387" s="1">
        <v>3</v>
      </c>
      <c r="C387" t="s">
        <v>1714</v>
      </c>
      <c r="D387" t="s">
        <v>2015</v>
      </c>
      <c r="F387" t="s">
        <v>437</v>
      </c>
      <c r="G387" t="s">
        <v>2016</v>
      </c>
      <c r="H387" t="s">
        <v>2017</v>
      </c>
      <c r="I387" t="s">
        <v>196</v>
      </c>
      <c r="J387" t="s">
        <v>1714</v>
      </c>
      <c r="K387" t="s">
        <v>2148</v>
      </c>
      <c r="L387" t="s">
        <v>2149</v>
      </c>
      <c r="M387" t="s">
        <v>1160</v>
      </c>
      <c r="N387" t="s">
        <v>1161</v>
      </c>
      <c r="O387" t="s">
        <v>172</v>
      </c>
      <c r="P387" t="s">
        <v>2020</v>
      </c>
      <c r="Q387" t="s">
        <v>2021</v>
      </c>
      <c r="S387" t="s">
        <v>47</v>
      </c>
      <c r="T387" t="s">
        <v>48</v>
      </c>
      <c r="U387" s="1">
        <v>10</v>
      </c>
      <c r="V387" t="s">
        <v>72</v>
      </c>
      <c r="W387" t="s">
        <v>1715</v>
      </c>
      <c r="X387" t="s">
        <v>1715</v>
      </c>
      <c r="Y387" s="1">
        <v>4550</v>
      </c>
      <c r="Z387" t="s">
        <v>75</v>
      </c>
      <c r="AA387" s="1">
        <v>1</v>
      </c>
      <c r="AB387" s="1">
        <v>45500</v>
      </c>
      <c r="AC387" s="1">
        <v>45500</v>
      </c>
      <c r="AD387" t="s">
        <v>75</v>
      </c>
      <c r="AE387" s="1">
        <v>1</v>
      </c>
      <c r="AF387" s="1">
        <v>45500</v>
      </c>
      <c r="AG387" s="1">
        <v>45500</v>
      </c>
      <c r="AH387" t="s">
        <v>2022</v>
      </c>
      <c r="AI387" t="s">
        <v>2150</v>
      </c>
      <c r="AJ387" t="s">
        <v>2024</v>
      </c>
      <c r="AK387" t="s">
        <v>592</v>
      </c>
    </row>
    <row r="388" spans="1:37">
      <c r="A388" s="1">
        <v>2018</v>
      </c>
      <c r="B388" s="1">
        <v>4</v>
      </c>
      <c r="C388" t="s">
        <v>2151</v>
      </c>
      <c r="D388" t="s">
        <v>2152</v>
      </c>
      <c r="F388" t="s">
        <v>1377</v>
      </c>
      <c r="G388" t="s">
        <v>2153</v>
      </c>
      <c r="H388" t="s">
        <v>2154</v>
      </c>
      <c r="I388" t="s">
        <v>67</v>
      </c>
      <c r="J388" t="s">
        <v>2151</v>
      </c>
      <c r="K388" t="s">
        <v>2155</v>
      </c>
      <c r="L388" t="s">
        <v>2156</v>
      </c>
      <c r="M388" t="s">
        <v>1160</v>
      </c>
      <c r="N388" t="s">
        <v>1161</v>
      </c>
      <c r="O388" t="s">
        <v>171</v>
      </c>
      <c r="P388" t="s">
        <v>595</v>
      </c>
      <c r="Q388" t="s">
        <v>596</v>
      </c>
      <c r="S388" t="s">
        <v>47</v>
      </c>
      <c r="T388" t="s">
        <v>48</v>
      </c>
      <c r="U388" s="1">
        <v>1</v>
      </c>
      <c r="V388" t="s">
        <v>72</v>
      </c>
      <c r="W388" t="s">
        <v>2151</v>
      </c>
      <c r="X388" t="s">
        <v>590</v>
      </c>
      <c r="Y388" s="1">
        <v>5000</v>
      </c>
      <c r="Z388" t="s">
        <v>75</v>
      </c>
      <c r="AA388" s="1">
        <v>1</v>
      </c>
      <c r="AB388" s="1">
        <v>10000</v>
      </c>
      <c r="AC388" s="1">
        <v>10000</v>
      </c>
      <c r="AD388" t="s">
        <v>75</v>
      </c>
      <c r="AE388" s="1">
        <v>1</v>
      </c>
      <c r="AF388" s="1">
        <v>10000</v>
      </c>
      <c r="AG388" s="1">
        <v>10000</v>
      </c>
    </row>
    <row r="389" spans="1:37" hidden="1">
      <c r="A389" s="1">
        <v>2018</v>
      </c>
      <c r="B389" s="1">
        <v>3</v>
      </c>
      <c r="C389" t="s">
        <v>1923</v>
      </c>
      <c r="D389" t="s">
        <v>2157</v>
      </c>
      <c r="F389" t="s">
        <v>2158</v>
      </c>
      <c r="G389" t="s">
        <v>2159</v>
      </c>
      <c r="H389" t="s">
        <v>2160</v>
      </c>
      <c r="I389" t="s">
        <v>154</v>
      </c>
      <c r="M389" t="s">
        <v>1160</v>
      </c>
      <c r="N389" t="s">
        <v>1161</v>
      </c>
      <c r="O389" t="s">
        <v>171</v>
      </c>
      <c r="P389" t="s">
        <v>621</v>
      </c>
      <c r="Q389" t="s">
        <v>622</v>
      </c>
      <c r="S389" t="s">
        <v>47</v>
      </c>
      <c r="T389" t="s">
        <v>48</v>
      </c>
      <c r="U389" s="1">
        <v>2</v>
      </c>
      <c r="V389" t="s">
        <v>72</v>
      </c>
      <c r="W389" t="s">
        <v>1263</v>
      </c>
      <c r="X389" t="s">
        <v>1264</v>
      </c>
      <c r="Y389" s="1">
        <v>9300</v>
      </c>
      <c r="Z389" t="s">
        <v>75</v>
      </c>
      <c r="AA389" s="1">
        <v>1</v>
      </c>
      <c r="AB389" t="s">
        <v>53</v>
      </c>
      <c r="AC389" t="s">
        <v>53</v>
      </c>
      <c r="AD389" t="s">
        <v>75</v>
      </c>
      <c r="AE389" s="1">
        <v>1</v>
      </c>
      <c r="AF389" s="1">
        <v>55800</v>
      </c>
      <c r="AG389" s="1">
        <v>55800</v>
      </c>
    </row>
    <row r="390" spans="1:37" hidden="1">
      <c r="A390" s="1">
        <v>2018</v>
      </c>
      <c r="B390" s="1">
        <v>3</v>
      </c>
      <c r="C390" t="s">
        <v>1923</v>
      </c>
      <c r="D390" t="s">
        <v>2157</v>
      </c>
      <c r="F390" t="s">
        <v>2158</v>
      </c>
      <c r="G390" t="s">
        <v>2159</v>
      </c>
      <c r="H390" t="s">
        <v>2160</v>
      </c>
      <c r="I390" t="s">
        <v>154</v>
      </c>
      <c r="M390" t="s">
        <v>1160</v>
      </c>
      <c r="N390" t="s">
        <v>1161</v>
      </c>
      <c r="O390" t="s">
        <v>171</v>
      </c>
      <c r="P390" t="s">
        <v>621</v>
      </c>
      <c r="Q390" t="s">
        <v>622</v>
      </c>
      <c r="S390" t="s">
        <v>47</v>
      </c>
      <c r="T390" t="s">
        <v>48</v>
      </c>
      <c r="U390" s="1">
        <v>1</v>
      </c>
      <c r="V390" t="s">
        <v>72</v>
      </c>
      <c r="W390" t="s">
        <v>1923</v>
      </c>
      <c r="X390" t="s">
        <v>1264</v>
      </c>
      <c r="Y390" s="1">
        <v>9300</v>
      </c>
      <c r="Z390" t="s">
        <v>75</v>
      </c>
      <c r="AA390" s="1">
        <v>1</v>
      </c>
      <c r="AB390" t="s">
        <v>53</v>
      </c>
      <c r="AC390" t="s">
        <v>53</v>
      </c>
      <c r="AD390" t="s">
        <v>75</v>
      </c>
      <c r="AE390" s="1">
        <v>1</v>
      </c>
      <c r="AF390" s="1">
        <v>18600</v>
      </c>
      <c r="AG390" s="1">
        <v>18600</v>
      </c>
    </row>
    <row r="391" spans="1:37" hidden="1">
      <c r="A391" s="1">
        <v>2018</v>
      </c>
      <c r="B391" s="1">
        <v>3</v>
      </c>
      <c r="C391" t="s">
        <v>1923</v>
      </c>
      <c r="D391" t="s">
        <v>2157</v>
      </c>
      <c r="F391" t="s">
        <v>2158</v>
      </c>
      <c r="G391" t="s">
        <v>2159</v>
      </c>
      <c r="H391" t="s">
        <v>2160</v>
      </c>
      <c r="I391" t="s">
        <v>154</v>
      </c>
      <c r="M391" t="s">
        <v>1160</v>
      </c>
      <c r="N391" t="s">
        <v>1161</v>
      </c>
      <c r="O391" t="s">
        <v>171</v>
      </c>
      <c r="P391" t="s">
        <v>621</v>
      </c>
      <c r="Q391" t="s">
        <v>622</v>
      </c>
      <c r="S391" t="s">
        <v>47</v>
      </c>
      <c r="T391" t="s">
        <v>48</v>
      </c>
      <c r="U391" s="1">
        <v>5</v>
      </c>
      <c r="V391" t="s">
        <v>72</v>
      </c>
      <c r="W391" t="s">
        <v>1263</v>
      </c>
      <c r="X391" t="s">
        <v>1148</v>
      </c>
      <c r="Y391" s="1">
        <v>8100</v>
      </c>
      <c r="Z391" t="s">
        <v>75</v>
      </c>
      <c r="AA391" s="1">
        <v>1</v>
      </c>
      <c r="AB391" t="s">
        <v>53</v>
      </c>
      <c r="AC391" t="s">
        <v>53</v>
      </c>
      <c r="AD391" t="s">
        <v>75</v>
      </c>
      <c r="AE391" s="1">
        <v>1</v>
      </c>
      <c r="AF391" s="1">
        <v>81000</v>
      </c>
      <c r="AG391" s="1">
        <v>81000</v>
      </c>
    </row>
    <row r="392" spans="1:37">
      <c r="A392" s="1">
        <v>2018</v>
      </c>
      <c r="B392" s="1">
        <v>3</v>
      </c>
      <c r="C392" t="s">
        <v>1923</v>
      </c>
      <c r="D392" t="s">
        <v>2157</v>
      </c>
      <c r="F392" t="s">
        <v>2158</v>
      </c>
      <c r="G392" t="s">
        <v>2159</v>
      </c>
      <c r="H392" t="s">
        <v>2160</v>
      </c>
      <c r="I392" t="s">
        <v>154</v>
      </c>
      <c r="J392" t="s">
        <v>1923</v>
      </c>
      <c r="K392" t="s">
        <v>2161</v>
      </c>
      <c r="L392" t="s">
        <v>2162</v>
      </c>
      <c r="M392" t="s">
        <v>1160</v>
      </c>
      <c r="N392" t="s">
        <v>1161</v>
      </c>
      <c r="O392" t="s">
        <v>171</v>
      </c>
      <c r="P392" t="s">
        <v>621</v>
      </c>
      <c r="Q392" t="s">
        <v>622</v>
      </c>
      <c r="S392" t="s">
        <v>47</v>
      </c>
      <c r="T392" t="s">
        <v>48</v>
      </c>
      <c r="U392" s="1">
        <v>1</v>
      </c>
      <c r="V392" t="s">
        <v>72</v>
      </c>
      <c r="W392" t="s">
        <v>1923</v>
      </c>
      <c r="X392" t="s">
        <v>1148</v>
      </c>
      <c r="Y392" s="1">
        <v>8100</v>
      </c>
      <c r="Z392" t="s">
        <v>75</v>
      </c>
      <c r="AA392" s="1">
        <v>1</v>
      </c>
      <c r="AB392" s="1">
        <v>8100</v>
      </c>
      <c r="AC392" s="1">
        <v>8100</v>
      </c>
      <c r="AD392" t="s">
        <v>75</v>
      </c>
      <c r="AE392" s="1">
        <v>1</v>
      </c>
      <c r="AF392" s="1">
        <v>8100</v>
      </c>
      <c r="AG392" s="1">
        <v>8100</v>
      </c>
    </row>
    <row r="393" spans="1:37" hidden="1">
      <c r="A393" s="1">
        <v>2018</v>
      </c>
      <c r="B393" s="1">
        <v>3</v>
      </c>
      <c r="C393" t="s">
        <v>1923</v>
      </c>
      <c r="D393" t="s">
        <v>2157</v>
      </c>
      <c r="F393" t="s">
        <v>2158</v>
      </c>
      <c r="G393" t="s">
        <v>2159</v>
      </c>
      <c r="H393" t="s">
        <v>2160</v>
      </c>
      <c r="I393" t="s">
        <v>154</v>
      </c>
      <c r="M393" t="s">
        <v>1160</v>
      </c>
      <c r="N393" t="s">
        <v>1161</v>
      </c>
      <c r="O393" t="s">
        <v>92</v>
      </c>
      <c r="P393" t="s">
        <v>621</v>
      </c>
      <c r="Q393" t="s">
        <v>622</v>
      </c>
      <c r="S393" t="s">
        <v>47</v>
      </c>
      <c r="T393" t="s">
        <v>48</v>
      </c>
      <c r="U393" s="1">
        <v>16</v>
      </c>
      <c r="V393" t="s">
        <v>72</v>
      </c>
      <c r="W393" t="s">
        <v>1923</v>
      </c>
      <c r="X393" t="s">
        <v>1923</v>
      </c>
      <c r="Y393" s="1">
        <v>3000</v>
      </c>
      <c r="Z393" t="s">
        <v>75</v>
      </c>
      <c r="AA393" s="1">
        <v>1</v>
      </c>
      <c r="AB393" t="s">
        <v>53</v>
      </c>
      <c r="AC393" t="s">
        <v>53</v>
      </c>
      <c r="AD393" t="s">
        <v>75</v>
      </c>
      <c r="AE393" s="1">
        <v>1</v>
      </c>
      <c r="AF393" s="1">
        <v>48000</v>
      </c>
      <c r="AG393" s="1">
        <v>48000</v>
      </c>
    </row>
    <row r="394" spans="1:37" hidden="1">
      <c r="A394" s="1">
        <v>2018</v>
      </c>
      <c r="B394" s="1">
        <v>3</v>
      </c>
      <c r="C394" t="s">
        <v>1923</v>
      </c>
      <c r="D394" t="s">
        <v>2157</v>
      </c>
      <c r="F394" t="s">
        <v>2158</v>
      </c>
      <c r="G394" t="s">
        <v>2159</v>
      </c>
      <c r="H394" t="s">
        <v>2160</v>
      </c>
      <c r="I394" t="s">
        <v>154</v>
      </c>
      <c r="M394" t="s">
        <v>1160</v>
      </c>
      <c r="N394" t="s">
        <v>1161</v>
      </c>
      <c r="O394" t="s">
        <v>92</v>
      </c>
      <c r="P394" t="s">
        <v>621</v>
      </c>
      <c r="Q394" t="s">
        <v>622</v>
      </c>
      <c r="S394" t="s">
        <v>47</v>
      </c>
      <c r="T394" t="s">
        <v>48</v>
      </c>
      <c r="U394" s="1">
        <v>20</v>
      </c>
      <c r="V394" t="s">
        <v>72</v>
      </c>
      <c r="W394" t="s">
        <v>1148</v>
      </c>
      <c r="X394" t="s">
        <v>1148</v>
      </c>
      <c r="Y394" s="1">
        <v>3000</v>
      </c>
      <c r="Z394" t="s">
        <v>75</v>
      </c>
      <c r="AA394" s="1">
        <v>1</v>
      </c>
      <c r="AB394" t="s">
        <v>53</v>
      </c>
      <c r="AC394" t="s">
        <v>53</v>
      </c>
      <c r="AD394" t="s">
        <v>75</v>
      </c>
      <c r="AE394" s="1">
        <v>1</v>
      </c>
      <c r="AF394" s="1">
        <v>60000</v>
      </c>
      <c r="AG394" s="1">
        <v>60000</v>
      </c>
    </row>
    <row r="395" spans="1:37">
      <c r="A395" s="1">
        <v>2018</v>
      </c>
      <c r="B395" s="1">
        <v>5</v>
      </c>
      <c r="C395" t="s">
        <v>2163</v>
      </c>
      <c r="D395" t="s">
        <v>2164</v>
      </c>
      <c r="F395" t="s">
        <v>2165</v>
      </c>
      <c r="G395" t="s">
        <v>2166</v>
      </c>
      <c r="H395" t="s">
        <v>2167</v>
      </c>
      <c r="I395" t="s">
        <v>41</v>
      </c>
      <c r="J395" t="s">
        <v>2163</v>
      </c>
      <c r="K395" t="s">
        <v>2168</v>
      </c>
      <c r="L395" t="s">
        <v>2169</v>
      </c>
      <c r="M395" t="s">
        <v>1248</v>
      </c>
      <c r="N395" t="s">
        <v>1249</v>
      </c>
      <c r="O395" t="s">
        <v>83</v>
      </c>
      <c r="P395" t="s">
        <v>595</v>
      </c>
      <c r="Q395" t="s">
        <v>596</v>
      </c>
      <c r="S395" t="s">
        <v>47</v>
      </c>
      <c r="T395" t="s">
        <v>48</v>
      </c>
      <c r="U395" s="1">
        <v>2</v>
      </c>
      <c r="V395" t="s">
        <v>72</v>
      </c>
      <c r="W395" t="s">
        <v>2163</v>
      </c>
      <c r="X395" t="s">
        <v>1639</v>
      </c>
      <c r="Y395" s="1">
        <v>6500</v>
      </c>
      <c r="Z395" t="s">
        <v>75</v>
      </c>
      <c r="AA395" s="1">
        <v>1</v>
      </c>
      <c r="AB395" s="1">
        <v>26000</v>
      </c>
      <c r="AC395" s="1">
        <v>26000</v>
      </c>
      <c r="AD395" t="s">
        <v>75</v>
      </c>
      <c r="AE395" s="1">
        <v>1</v>
      </c>
      <c r="AF395" s="1">
        <v>26000</v>
      </c>
      <c r="AG395" s="1">
        <v>26000</v>
      </c>
    </row>
    <row r="396" spans="1:37">
      <c r="A396" s="1">
        <v>2018</v>
      </c>
      <c r="B396" s="1">
        <v>5</v>
      </c>
      <c r="C396" t="s">
        <v>2163</v>
      </c>
      <c r="D396" t="s">
        <v>2170</v>
      </c>
      <c r="F396" t="s">
        <v>89</v>
      </c>
      <c r="G396" t="s">
        <v>2171</v>
      </c>
      <c r="H396" t="s">
        <v>2172</v>
      </c>
      <c r="I396" t="s">
        <v>41</v>
      </c>
      <c r="J396" t="s">
        <v>2163</v>
      </c>
      <c r="K396" t="s">
        <v>2173</v>
      </c>
      <c r="L396" t="s">
        <v>2174</v>
      </c>
      <c r="M396" t="s">
        <v>1248</v>
      </c>
      <c r="N396" t="s">
        <v>1249</v>
      </c>
      <c r="O396" t="s">
        <v>83</v>
      </c>
      <c r="P396" t="s">
        <v>595</v>
      </c>
      <c r="Q396" t="s">
        <v>596</v>
      </c>
      <c r="S396" t="s">
        <v>47</v>
      </c>
      <c r="T396" t="s">
        <v>48</v>
      </c>
      <c r="U396" s="1">
        <v>1</v>
      </c>
      <c r="V396" t="s">
        <v>72</v>
      </c>
      <c r="W396" t="s">
        <v>2163</v>
      </c>
      <c r="X396" t="s">
        <v>1639</v>
      </c>
      <c r="Y396" s="1">
        <v>6500</v>
      </c>
      <c r="Z396" t="s">
        <v>75</v>
      </c>
      <c r="AA396" s="1">
        <v>1</v>
      </c>
      <c r="AB396" s="1">
        <v>13000</v>
      </c>
      <c r="AC396" s="1">
        <v>13000</v>
      </c>
      <c r="AD396" t="s">
        <v>75</v>
      </c>
      <c r="AE396" s="1">
        <v>1</v>
      </c>
      <c r="AF396" s="1">
        <v>13000</v>
      </c>
      <c r="AG396" s="1">
        <v>13000</v>
      </c>
    </row>
    <row r="397" spans="1:37">
      <c r="A397" s="1">
        <v>2018</v>
      </c>
      <c r="B397" s="1">
        <v>4</v>
      </c>
      <c r="C397" t="s">
        <v>2151</v>
      </c>
      <c r="D397" t="s">
        <v>2175</v>
      </c>
      <c r="F397" t="s">
        <v>2176</v>
      </c>
      <c r="G397" t="s">
        <v>2177</v>
      </c>
      <c r="H397" t="s">
        <v>2178</v>
      </c>
      <c r="I397" t="s">
        <v>67</v>
      </c>
      <c r="J397" t="s">
        <v>2151</v>
      </c>
      <c r="K397" t="s">
        <v>2179</v>
      </c>
      <c r="L397" t="s">
        <v>587</v>
      </c>
      <c r="M397" t="s">
        <v>57</v>
      </c>
      <c r="N397" t="s">
        <v>58</v>
      </c>
      <c r="O397" t="s">
        <v>171</v>
      </c>
      <c r="P397" t="s">
        <v>1318</v>
      </c>
      <c r="Q397" t="s">
        <v>1319</v>
      </c>
      <c r="S397" t="s">
        <v>47</v>
      </c>
      <c r="T397" t="s">
        <v>48</v>
      </c>
      <c r="U397" s="1">
        <v>2</v>
      </c>
      <c r="V397" t="s">
        <v>72</v>
      </c>
      <c r="W397" t="s">
        <v>1984</v>
      </c>
      <c r="X397" t="s">
        <v>590</v>
      </c>
      <c r="Y397" s="1">
        <v>5220</v>
      </c>
      <c r="Z397" t="s">
        <v>75</v>
      </c>
      <c r="AA397" s="1">
        <v>1</v>
      </c>
      <c r="AB397" s="1">
        <v>10440</v>
      </c>
      <c r="AC397" s="1">
        <v>10440</v>
      </c>
      <c r="AD397" t="s">
        <v>75</v>
      </c>
      <c r="AE397" s="1">
        <v>1</v>
      </c>
      <c r="AF397" s="1">
        <v>10440</v>
      </c>
      <c r="AG397" s="1">
        <v>10440</v>
      </c>
      <c r="AJ397" t="s">
        <v>2180</v>
      </c>
    </row>
    <row r="398" spans="1:37">
      <c r="A398" s="1">
        <v>2018</v>
      </c>
      <c r="B398" s="1">
        <v>4</v>
      </c>
      <c r="C398" t="s">
        <v>2151</v>
      </c>
      <c r="D398" t="s">
        <v>2175</v>
      </c>
      <c r="F398" t="s">
        <v>2176</v>
      </c>
      <c r="G398" t="s">
        <v>2177</v>
      </c>
      <c r="H398" t="s">
        <v>2178</v>
      </c>
      <c r="I398" t="s">
        <v>67</v>
      </c>
      <c r="J398" t="s">
        <v>2151</v>
      </c>
      <c r="K398" t="s">
        <v>2181</v>
      </c>
      <c r="L398" t="s">
        <v>587</v>
      </c>
      <c r="M398" t="s">
        <v>57</v>
      </c>
      <c r="N398" t="s">
        <v>58</v>
      </c>
      <c r="O398" t="s">
        <v>171</v>
      </c>
      <c r="P398" t="s">
        <v>1318</v>
      </c>
      <c r="Q398" t="s">
        <v>1319</v>
      </c>
      <c r="S398" t="s">
        <v>47</v>
      </c>
      <c r="T398" t="s">
        <v>48</v>
      </c>
      <c r="U398" s="1">
        <v>2</v>
      </c>
      <c r="V398" t="s">
        <v>72</v>
      </c>
      <c r="W398" t="s">
        <v>590</v>
      </c>
      <c r="X398" t="s">
        <v>2182</v>
      </c>
      <c r="Y398" s="1">
        <v>5220</v>
      </c>
      <c r="Z398" t="s">
        <v>75</v>
      </c>
      <c r="AA398" s="1">
        <v>1</v>
      </c>
      <c r="AB398" s="1">
        <v>20880</v>
      </c>
      <c r="AC398" s="1">
        <v>20880</v>
      </c>
      <c r="AD398" t="s">
        <v>75</v>
      </c>
      <c r="AE398" s="1">
        <v>1</v>
      </c>
      <c r="AF398" s="1">
        <v>20880</v>
      </c>
      <c r="AG398" s="1">
        <v>20880</v>
      </c>
      <c r="AJ398" t="s">
        <v>2183</v>
      </c>
    </row>
    <row r="399" spans="1:37" hidden="1">
      <c r="A399" s="1">
        <v>2018</v>
      </c>
      <c r="B399" s="1">
        <v>3</v>
      </c>
      <c r="C399" t="s">
        <v>1289</v>
      </c>
      <c r="G399" t="s">
        <v>2184</v>
      </c>
      <c r="H399" t="s">
        <v>2185</v>
      </c>
      <c r="I399" t="s">
        <v>41</v>
      </c>
      <c r="M399" t="s">
        <v>1160</v>
      </c>
      <c r="N399" t="s">
        <v>1161</v>
      </c>
      <c r="O399" t="s">
        <v>172</v>
      </c>
      <c r="P399" t="s">
        <v>369</v>
      </c>
      <c r="Q399" t="s">
        <v>370</v>
      </c>
      <c r="S399" t="s">
        <v>47</v>
      </c>
      <c r="T399" t="s">
        <v>48</v>
      </c>
      <c r="U399" s="1">
        <v>60</v>
      </c>
      <c r="V399" t="s">
        <v>72</v>
      </c>
      <c r="W399" t="s">
        <v>1289</v>
      </c>
      <c r="X399" t="s">
        <v>1289</v>
      </c>
      <c r="Y399" s="1">
        <v>5308.25</v>
      </c>
      <c r="Z399" t="s">
        <v>75</v>
      </c>
      <c r="AA399" s="1">
        <v>1</v>
      </c>
      <c r="AB399" t="s">
        <v>53</v>
      </c>
      <c r="AC399" t="s">
        <v>53</v>
      </c>
      <c r="AD399" t="s">
        <v>75</v>
      </c>
      <c r="AE399" s="1">
        <v>1</v>
      </c>
      <c r="AF399" s="1">
        <v>318495</v>
      </c>
      <c r="AG399" s="1">
        <v>318495</v>
      </c>
    </row>
    <row r="400" spans="1:37" hidden="1">
      <c r="A400" s="1">
        <v>2018</v>
      </c>
      <c r="B400" s="1">
        <v>3</v>
      </c>
      <c r="C400" t="s">
        <v>1113</v>
      </c>
      <c r="D400" t="s">
        <v>2186</v>
      </c>
      <c r="F400" t="s">
        <v>2187</v>
      </c>
      <c r="G400" t="s">
        <v>2188</v>
      </c>
      <c r="H400" t="s">
        <v>2189</v>
      </c>
      <c r="I400" t="s">
        <v>67</v>
      </c>
      <c r="M400" t="s">
        <v>1160</v>
      </c>
      <c r="N400" t="s">
        <v>1161</v>
      </c>
      <c r="O400" t="s">
        <v>171</v>
      </c>
      <c r="P400" t="s">
        <v>168</v>
      </c>
      <c r="Q400" t="s">
        <v>169</v>
      </c>
      <c r="S400" t="s">
        <v>47</v>
      </c>
      <c r="T400" t="s">
        <v>48</v>
      </c>
      <c r="U400" s="1">
        <v>53</v>
      </c>
      <c r="V400" t="s">
        <v>72</v>
      </c>
      <c r="W400" t="s">
        <v>1549</v>
      </c>
      <c r="X400" t="s">
        <v>1391</v>
      </c>
      <c r="Y400" s="1">
        <v>6750</v>
      </c>
      <c r="Z400" t="s">
        <v>75</v>
      </c>
      <c r="AA400" s="1">
        <v>1</v>
      </c>
      <c r="AB400" t="s">
        <v>53</v>
      </c>
      <c r="AC400" t="s">
        <v>53</v>
      </c>
      <c r="AD400" t="s">
        <v>75</v>
      </c>
      <c r="AE400" s="1">
        <v>1</v>
      </c>
      <c r="AF400" s="1">
        <v>357750</v>
      </c>
      <c r="AG400" s="1">
        <v>357750</v>
      </c>
    </row>
    <row r="401" spans="1:38" hidden="1">
      <c r="A401" s="1">
        <v>2018</v>
      </c>
      <c r="B401" s="1">
        <v>3</v>
      </c>
      <c r="C401" t="s">
        <v>1113</v>
      </c>
      <c r="D401" t="s">
        <v>2186</v>
      </c>
      <c r="F401" t="s">
        <v>2187</v>
      </c>
      <c r="G401" t="s">
        <v>2188</v>
      </c>
      <c r="H401" t="s">
        <v>2189</v>
      </c>
      <c r="I401" t="s">
        <v>67</v>
      </c>
      <c r="M401" t="s">
        <v>1160</v>
      </c>
      <c r="N401" t="s">
        <v>1161</v>
      </c>
      <c r="O401" t="s">
        <v>2067</v>
      </c>
      <c r="P401" t="s">
        <v>168</v>
      </c>
      <c r="Q401" t="s">
        <v>169</v>
      </c>
      <c r="S401" t="s">
        <v>47</v>
      </c>
      <c r="T401" t="s">
        <v>48</v>
      </c>
      <c r="U401" s="1">
        <v>47</v>
      </c>
      <c r="V401" t="s">
        <v>72</v>
      </c>
      <c r="W401" t="s">
        <v>1549</v>
      </c>
      <c r="X401" t="s">
        <v>1391</v>
      </c>
      <c r="Y401" s="1">
        <v>9000</v>
      </c>
      <c r="Z401" t="s">
        <v>75</v>
      </c>
      <c r="AA401" s="1">
        <v>1</v>
      </c>
      <c r="AB401" t="s">
        <v>53</v>
      </c>
      <c r="AC401" t="s">
        <v>53</v>
      </c>
      <c r="AD401" t="s">
        <v>75</v>
      </c>
      <c r="AE401" s="1">
        <v>1</v>
      </c>
      <c r="AF401" s="1">
        <v>423000</v>
      </c>
      <c r="AG401" s="1">
        <v>423000</v>
      </c>
    </row>
    <row r="402" spans="1:38" hidden="1">
      <c r="A402" s="1">
        <v>2018</v>
      </c>
      <c r="B402" s="1">
        <v>3</v>
      </c>
      <c r="C402" t="s">
        <v>1113</v>
      </c>
      <c r="D402" t="s">
        <v>2186</v>
      </c>
      <c r="F402" t="s">
        <v>2187</v>
      </c>
      <c r="G402" t="s">
        <v>2188</v>
      </c>
      <c r="H402" t="s">
        <v>2189</v>
      </c>
      <c r="I402" t="s">
        <v>67</v>
      </c>
      <c r="M402" t="s">
        <v>1160</v>
      </c>
      <c r="N402" t="s">
        <v>1161</v>
      </c>
      <c r="O402" t="s">
        <v>172</v>
      </c>
      <c r="P402" t="s">
        <v>168</v>
      </c>
      <c r="Q402" t="s">
        <v>169</v>
      </c>
      <c r="S402" t="s">
        <v>47</v>
      </c>
      <c r="T402" t="s">
        <v>48</v>
      </c>
      <c r="U402" s="1">
        <v>300</v>
      </c>
      <c r="V402" t="s">
        <v>72</v>
      </c>
      <c r="W402" t="s">
        <v>1549</v>
      </c>
      <c r="X402" t="s">
        <v>1549</v>
      </c>
      <c r="Y402" s="1">
        <v>3500</v>
      </c>
      <c r="Z402" t="s">
        <v>75</v>
      </c>
      <c r="AA402" s="1">
        <v>1</v>
      </c>
      <c r="AB402" t="s">
        <v>53</v>
      </c>
      <c r="AC402" t="s">
        <v>53</v>
      </c>
      <c r="AD402" t="s">
        <v>75</v>
      </c>
      <c r="AE402" s="1">
        <v>1</v>
      </c>
      <c r="AF402" s="1">
        <v>1050000</v>
      </c>
      <c r="AG402" s="1">
        <v>1050000</v>
      </c>
    </row>
    <row r="403" spans="1:38" hidden="1">
      <c r="A403" s="1">
        <v>2018</v>
      </c>
      <c r="B403" s="1">
        <v>3</v>
      </c>
      <c r="C403" t="s">
        <v>1264</v>
      </c>
      <c r="G403" t="s">
        <v>2190</v>
      </c>
      <c r="H403" t="s">
        <v>2191</v>
      </c>
      <c r="I403" t="s">
        <v>41</v>
      </c>
      <c r="M403" t="s">
        <v>1160</v>
      </c>
      <c r="N403" t="s">
        <v>1161</v>
      </c>
      <c r="O403" t="s">
        <v>172</v>
      </c>
      <c r="P403" t="s">
        <v>2192</v>
      </c>
      <c r="Q403" t="s">
        <v>2193</v>
      </c>
      <c r="S403" t="s">
        <v>47</v>
      </c>
      <c r="T403" t="s">
        <v>48</v>
      </c>
      <c r="U403" s="1">
        <v>85</v>
      </c>
      <c r="V403" t="s">
        <v>72</v>
      </c>
      <c r="W403" t="s">
        <v>1344</v>
      </c>
      <c r="X403" t="s">
        <v>1344</v>
      </c>
      <c r="Y403" s="1">
        <v>2500</v>
      </c>
      <c r="Z403" t="s">
        <v>75</v>
      </c>
      <c r="AA403" s="1">
        <v>1</v>
      </c>
      <c r="AB403" t="s">
        <v>53</v>
      </c>
      <c r="AC403" t="s">
        <v>53</v>
      </c>
      <c r="AD403" t="s">
        <v>75</v>
      </c>
      <c r="AE403" s="1">
        <v>1</v>
      </c>
      <c r="AF403" s="1">
        <v>212500</v>
      </c>
      <c r="AG403" s="1">
        <v>212500</v>
      </c>
    </row>
    <row r="404" spans="1:38" hidden="1">
      <c r="A404" s="1">
        <v>2018</v>
      </c>
      <c r="B404" s="1">
        <v>3</v>
      </c>
      <c r="C404" t="s">
        <v>1264</v>
      </c>
      <c r="G404" t="s">
        <v>2190</v>
      </c>
      <c r="H404" t="s">
        <v>2194</v>
      </c>
      <c r="I404" t="s">
        <v>41</v>
      </c>
      <c r="M404" t="s">
        <v>1160</v>
      </c>
      <c r="N404" t="s">
        <v>1161</v>
      </c>
      <c r="O404" t="s">
        <v>172</v>
      </c>
      <c r="P404" t="s">
        <v>2192</v>
      </c>
      <c r="Q404" t="s">
        <v>2193</v>
      </c>
      <c r="S404" t="s">
        <v>47</v>
      </c>
      <c r="T404" t="s">
        <v>48</v>
      </c>
      <c r="U404" s="1">
        <v>85</v>
      </c>
      <c r="V404" t="s">
        <v>72</v>
      </c>
      <c r="W404" t="s">
        <v>1344</v>
      </c>
      <c r="X404" t="s">
        <v>1344</v>
      </c>
      <c r="Y404" s="1">
        <v>2500</v>
      </c>
      <c r="Z404" t="s">
        <v>75</v>
      </c>
      <c r="AA404" s="1">
        <v>1</v>
      </c>
      <c r="AB404" t="s">
        <v>53</v>
      </c>
      <c r="AC404" t="s">
        <v>53</v>
      </c>
      <c r="AD404" t="s">
        <v>75</v>
      </c>
      <c r="AE404" s="1">
        <v>1</v>
      </c>
      <c r="AF404" s="1">
        <v>212500</v>
      </c>
      <c r="AG404" s="1">
        <v>212500</v>
      </c>
    </row>
    <row r="405" spans="1:38" hidden="1">
      <c r="A405" s="1">
        <v>2018</v>
      </c>
      <c r="B405" s="1">
        <v>3</v>
      </c>
      <c r="C405" t="s">
        <v>1549</v>
      </c>
      <c r="G405" t="s">
        <v>2195</v>
      </c>
      <c r="H405" t="s">
        <v>2196</v>
      </c>
      <c r="I405" t="s">
        <v>41</v>
      </c>
      <c r="M405" t="s">
        <v>1160</v>
      </c>
      <c r="N405" t="s">
        <v>1161</v>
      </c>
      <c r="O405" t="s">
        <v>171</v>
      </c>
      <c r="P405" t="s">
        <v>1864</v>
      </c>
      <c r="Q405" t="s">
        <v>1865</v>
      </c>
      <c r="S405" t="s">
        <v>47</v>
      </c>
      <c r="T405" t="s">
        <v>48</v>
      </c>
      <c r="U405" s="1">
        <v>9</v>
      </c>
      <c r="V405" t="s">
        <v>72</v>
      </c>
      <c r="W405" t="s">
        <v>1549</v>
      </c>
      <c r="X405" t="s">
        <v>1391</v>
      </c>
      <c r="Y405" s="1">
        <v>4000</v>
      </c>
      <c r="Z405" t="s">
        <v>75</v>
      </c>
      <c r="AA405" s="1">
        <v>1</v>
      </c>
      <c r="AB405" t="s">
        <v>53</v>
      </c>
      <c r="AC405" t="s">
        <v>53</v>
      </c>
      <c r="AD405" t="s">
        <v>75</v>
      </c>
      <c r="AE405" s="1">
        <v>1</v>
      </c>
      <c r="AF405" s="1">
        <v>36000</v>
      </c>
      <c r="AG405" s="1">
        <v>36000</v>
      </c>
    </row>
    <row r="406" spans="1:38" hidden="1">
      <c r="A406" s="1">
        <v>2018</v>
      </c>
      <c r="B406" s="1">
        <v>3</v>
      </c>
      <c r="C406" t="s">
        <v>1549</v>
      </c>
      <c r="F406" t="s">
        <v>2197</v>
      </c>
      <c r="G406" t="s">
        <v>2195</v>
      </c>
      <c r="H406" t="s">
        <v>2198</v>
      </c>
      <c r="I406" t="s">
        <v>67</v>
      </c>
      <c r="M406" t="s">
        <v>1160</v>
      </c>
      <c r="N406" t="s">
        <v>1161</v>
      </c>
      <c r="O406" t="s">
        <v>171</v>
      </c>
      <c r="P406" t="s">
        <v>1864</v>
      </c>
      <c r="Q406" t="s">
        <v>1865</v>
      </c>
      <c r="S406" t="s">
        <v>47</v>
      </c>
      <c r="T406" t="s">
        <v>48</v>
      </c>
      <c r="U406" s="1">
        <v>9</v>
      </c>
      <c r="V406" t="s">
        <v>72</v>
      </c>
      <c r="W406" t="s">
        <v>1549</v>
      </c>
      <c r="X406" t="s">
        <v>1391</v>
      </c>
      <c r="Y406" s="1">
        <v>4000</v>
      </c>
      <c r="Z406" t="s">
        <v>75</v>
      </c>
      <c r="AA406" s="1">
        <v>1</v>
      </c>
      <c r="AB406" t="s">
        <v>53</v>
      </c>
      <c r="AC406" t="s">
        <v>53</v>
      </c>
      <c r="AD406" t="s">
        <v>75</v>
      </c>
      <c r="AE406" s="1">
        <v>1</v>
      </c>
      <c r="AF406" s="1">
        <v>36000</v>
      </c>
      <c r="AG406" s="1">
        <v>36000</v>
      </c>
    </row>
    <row r="407" spans="1:38" hidden="1">
      <c r="A407" s="1">
        <v>2018</v>
      </c>
      <c r="B407" s="1">
        <v>4</v>
      </c>
      <c r="C407" t="s">
        <v>1965</v>
      </c>
      <c r="D407" t="s">
        <v>2199</v>
      </c>
      <c r="F407" t="s">
        <v>2200</v>
      </c>
      <c r="G407" t="s">
        <v>2201</v>
      </c>
      <c r="H407" t="s">
        <v>2202</v>
      </c>
      <c r="I407" t="s">
        <v>67</v>
      </c>
      <c r="M407" t="s">
        <v>57</v>
      </c>
      <c r="N407" t="s">
        <v>58</v>
      </c>
      <c r="O407" t="s">
        <v>171</v>
      </c>
      <c r="P407" t="s">
        <v>285</v>
      </c>
      <c r="Q407" t="s">
        <v>286</v>
      </c>
      <c r="S407" t="s">
        <v>47</v>
      </c>
      <c r="T407" t="s">
        <v>48</v>
      </c>
      <c r="U407" s="1">
        <v>1</v>
      </c>
      <c r="V407" t="s">
        <v>72</v>
      </c>
      <c r="W407" t="s">
        <v>1965</v>
      </c>
      <c r="X407" t="s">
        <v>2182</v>
      </c>
      <c r="Y407" s="1">
        <v>8440</v>
      </c>
      <c r="Z407" t="s">
        <v>75</v>
      </c>
      <c r="AA407" s="1">
        <v>1</v>
      </c>
      <c r="AB407" t="s">
        <v>53</v>
      </c>
      <c r="AC407" t="s">
        <v>53</v>
      </c>
      <c r="AD407" t="s">
        <v>75</v>
      </c>
      <c r="AE407" s="1">
        <v>1</v>
      </c>
      <c r="AF407" s="1">
        <v>8440</v>
      </c>
      <c r="AG407" s="1">
        <v>8440</v>
      </c>
    </row>
    <row r="408" spans="1:38">
      <c r="A408" s="1">
        <v>2018</v>
      </c>
      <c r="B408" s="1">
        <v>3</v>
      </c>
      <c r="C408" t="s">
        <v>1289</v>
      </c>
      <c r="D408" t="s">
        <v>2203</v>
      </c>
      <c r="F408" t="s">
        <v>2069</v>
      </c>
      <c r="G408" t="s">
        <v>2204</v>
      </c>
      <c r="H408" t="s">
        <v>2205</v>
      </c>
      <c r="I408" t="s">
        <v>41</v>
      </c>
      <c r="J408" t="s">
        <v>1289</v>
      </c>
      <c r="K408" t="s">
        <v>2206</v>
      </c>
      <c r="L408" t="s">
        <v>2207</v>
      </c>
      <c r="M408" t="s">
        <v>81</v>
      </c>
      <c r="N408" t="s">
        <v>82</v>
      </c>
      <c r="O408" t="s">
        <v>83</v>
      </c>
      <c r="P408" t="s">
        <v>881</v>
      </c>
      <c r="Q408" t="s">
        <v>882</v>
      </c>
      <c r="S408" t="s">
        <v>47</v>
      </c>
      <c r="T408" t="s">
        <v>48</v>
      </c>
      <c r="U408" s="1">
        <v>4</v>
      </c>
      <c r="V408" t="s">
        <v>72</v>
      </c>
      <c r="W408" t="s">
        <v>1923</v>
      </c>
      <c r="X408" t="s">
        <v>1148</v>
      </c>
      <c r="Y408" s="1">
        <v>3000</v>
      </c>
      <c r="Z408" t="s">
        <v>75</v>
      </c>
      <c r="AA408" s="1">
        <v>1</v>
      </c>
      <c r="AB408" s="1">
        <v>12000</v>
      </c>
      <c r="AC408" s="1">
        <v>12000</v>
      </c>
      <c r="AD408" t="s">
        <v>75</v>
      </c>
      <c r="AE408" s="1">
        <v>1</v>
      </c>
      <c r="AF408" s="1">
        <v>12000</v>
      </c>
      <c r="AG408" s="1">
        <v>12000</v>
      </c>
      <c r="AJ408" t="s">
        <v>883</v>
      </c>
    </row>
    <row r="409" spans="1:38">
      <c r="A409" s="1">
        <v>2018</v>
      </c>
      <c r="B409" s="1">
        <v>3</v>
      </c>
      <c r="C409" t="s">
        <v>1264</v>
      </c>
      <c r="D409" t="s">
        <v>2208</v>
      </c>
      <c r="F409" t="s">
        <v>2209</v>
      </c>
      <c r="G409" t="s">
        <v>2210</v>
      </c>
      <c r="H409" t="s">
        <v>2211</v>
      </c>
      <c r="I409" t="s">
        <v>67</v>
      </c>
      <c r="J409" t="s">
        <v>1264</v>
      </c>
      <c r="K409" t="s">
        <v>2212</v>
      </c>
      <c r="L409" t="s">
        <v>2213</v>
      </c>
      <c r="M409" t="s">
        <v>57</v>
      </c>
      <c r="N409" t="s">
        <v>58</v>
      </c>
      <c r="O409" t="s">
        <v>171</v>
      </c>
      <c r="P409" t="s">
        <v>285</v>
      </c>
      <c r="Q409" t="s">
        <v>286</v>
      </c>
      <c r="S409" t="s">
        <v>47</v>
      </c>
      <c r="T409" t="s">
        <v>48</v>
      </c>
      <c r="U409" s="1">
        <v>6</v>
      </c>
      <c r="V409" t="s">
        <v>106</v>
      </c>
      <c r="W409" t="s">
        <v>1344</v>
      </c>
      <c r="X409" t="s">
        <v>1391</v>
      </c>
      <c r="Y409" s="1">
        <v>9340</v>
      </c>
      <c r="Z409" t="s">
        <v>75</v>
      </c>
      <c r="AA409" s="1">
        <v>1</v>
      </c>
      <c r="AB409" s="1">
        <v>112080</v>
      </c>
      <c r="AC409" s="1">
        <v>112080</v>
      </c>
      <c r="AD409" t="s">
        <v>75</v>
      </c>
      <c r="AE409" s="1">
        <v>1</v>
      </c>
      <c r="AF409" s="1">
        <v>112080</v>
      </c>
      <c r="AG409" s="1">
        <v>112080</v>
      </c>
    </row>
    <row r="410" spans="1:38">
      <c r="A410" s="1">
        <v>2018</v>
      </c>
      <c r="B410" s="1">
        <v>3</v>
      </c>
      <c r="C410" t="s">
        <v>1264</v>
      </c>
      <c r="D410" t="s">
        <v>2129</v>
      </c>
      <c r="F410" t="s">
        <v>2130</v>
      </c>
      <c r="G410" t="s">
        <v>2131</v>
      </c>
      <c r="H410" t="s">
        <v>2132</v>
      </c>
      <c r="I410" t="s">
        <v>67</v>
      </c>
      <c r="J410" t="s">
        <v>1264</v>
      </c>
      <c r="K410" t="s">
        <v>2214</v>
      </c>
      <c r="L410" t="s">
        <v>2215</v>
      </c>
      <c r="M410" t="s">
        <v>57</v>
      </c>
      <c r="N410" t="s">
        <v>58</v>
      </c>
      <c r="O410" t="s">
        <v>171</v>
      </c>
      <c r="P410" t="s">
        <v>285</v>
      </c>
      <c r="Q410" t="s">
        <v>286</v>
      </c>
      <c r="S410" t="s">
        <v>47</v>
      </c>
      <c r="T410" t="s">
        <v>48</v>
      </c>
      <c r="U410" s="1">
        <v>6</v>
      </c>
      <c r="V410" t="s">
        <v>106</v>
      </c>
      <c r="W410" t="s">
        <v>1113</v>
      </c>
      <c r="X410" t="s">
        <v>1760</v>
      </c>
      <c r="Y410" s="1">
        <v>6900</v>
      </c>
      <c r="Z410" t="s">
        <v>75</v>
      </c>
      <c r="AA410" s="1">
        <v>1</v>
      </c>
      <c r="AB410" s="1">
        <v>165600</v>
      </c>
      <c r="AC410" s="1">
        <v>165600</v>
      </c>
      <c r="AD410" t="s">
        <v>75</v>
      </c>
      <c r="AE410" s="1">
        <v>1</v>
      </c>
      <c r="AF410" s="1">
        <v>165600</v>
      </c>
      <c r="AG410" s="1">
        <v>165600</v>
      </c>
      <c r="AJ410" t="s">
        <v>967</v>
      </c>
    </row>
    <row r="411" spans="1:38">
      <c r="A411" s="1">
        <v>2018</v>
      </c>
      <c r="B411" s="1">
        <v>3</v>
      </c>
      <c r="C411" t="s">
        <v>1371</v>
      </c>
      <c r="E411" t="s">
        <v>2216</v>
      </c>
      <c r="F411" t="s">
        <v>1678</v>
      </c>
      <c r="G411" t="s">
        <v>1398</v>
      </c>
      <c r="H411" t="s">
        <v>2217</v>
      </c>
      <c r="I411" t="s">
        <v>67</v>
      </c>
      <c r="J411" t="s">
        <v>1371</v>
      </c>
      <c r="K411" t="s">
        <v>2218</v>
      </c>
      <c r="L411" t="s">
        <v>2219</v>
      </c>
      <c r="M411" t="s">
        <v>1160</v>
      </c>
      <c r="N411" t="s">
        <v>1161</v>
      </c>
      <c r="O411" t="s">
        <v>171</v>
      </c>
      <c r="P411" t="s">
        <v>2220</v>
      </c>
      <c r="Q411" t="s">
        <v>2221</v>
      </c>
      <c r="S411" t="s">
        <v>47</v>
      </c>
      <c r="T411" t="s">
        <v>48</v>
      </c>
      <c r="U411" s="1">
        <v>12</v>
      </c>
      <c r="V411" t="s">
        <v>72</v>
      </c>
      <c r="W411" t="s">
        <v>1430</v>
      </c>
      <c r="X411" t="s">
        <v>1298</v>
      </c>
      <c r="Y411" s="1">
        <v>9600</v>
      </c>
      <c r="Z411" t="s">
        <v>75</v>
      </c>
      <c r="AA411" s="1">
        <v>1</v>
      </c>
      <c r="AB411" s="1">
        <v>115200</v>
      </c>
      <c r="AC411" s="1">
        <v>115200</v>
      </c>
      <c r="AD411" t="s">
        <v>75</v>
      </c>
      <c r="AE411" s="1">
        <v>1</v>
      </c>
      <c r="AF411" s="1">
        <v>115200</v>
      </c>
      <c r="AG411" s="1">
        <v>115200</v>
      </c>
    </row>
    <row r="412" spans="1:38" hidden="1">
      <c r="A412" s="1">
        <v>2018</v>
      </c>
      <c r="B412" s="1">
        <v>3</v>
      </c>
      <c r="C412" t="s">
        <v>1023</v>
      </c>
      <c r="D412" t="s">
        <v>2222</v>
      </c>
      <c r="F412" t="s">
        <v>2223</v>
      </c>
      <c r="G412" t="s">
        <v>2224</v>
      </c>
      <c r="H412" t="s">
        <v>2225</v>
      </c>
      <c r="I412" t="s">
        <v>196</v>
      </c>
      <c r="J412" t="s">
        <v>1023</v>
      </c>
      <c r="K412" t="s">
        <v>2226</v>
      </c>
      <c r="L412" t="s">
        <v>2227</v>
      </c>
      <c r="M412" t="s">
        <v>293</v>
      </c>
      <c r="N412" t="s">
        <v>294</v>
      </c>
      <c r="O412" t="s">
        <v>44</v>
      </c>
      <c r="P412" t="s">
        <v>709</v>
      </c>
      <c r="Q412" t="s">
        <v>710</v>
      </c>
      <c r="S412" t="s">
        <v>47</v>
      </c>
      <c r="T412" t="s">
        <v>48</v>
      </c>
      <c r="U412" s="1">
        <v>2</v>
      </c>
      <c r="V412" t="s">
        <v>561</v>
      </c>
      <c r="W412" t="s">
        <v>2109</v>
      </c>
      <c r="X412" t="s">
        <v>2075</v>
      </c>
      <c r="Y412" s="1">
        <v>6525</v>
      </c>
      <c r="Z412" t="s">
        <v>75</v>
      </c>
      <c r="AA412" s="1">
        <v>1</v>
      </c>
      <c r="AB412" s="1">
        <v>391500</v>
      </c>
      <c r="AC412" s="1">
        <v>391500</v>
      </c>
      <c r="AD412" t="s">
        <v>75</v>
      </c>
      <c r="AE412" s="1">
        <v>1</v>
      </c>
      <c r="AF412" s="1">
        <v>391500</v>
      </c>
      <c r="AG412" s="1">
        <v>391500</v>
      </c>
      <c r="AH412" t="s">
        <v>2228</v>
      </c>
      <c r="AI412" t="s">
        <v>2229</v>
      </c>
      <c r="AK412" t="s">
        <v>2230</v>
      </c>
      <c r="AL412" t="s">
        <v>2231</v>
      </c>
    </row>
    <row r="413" spans="1:38" hidden="1">
      <c r="A413" s="1">
        <v>2017</v>
      </c>
      <c r="B413" s="1">
        <v>11</v>
      </c>
      <c r="C413" t="s">
        <v>189</v>
      </c>
      <c r="D413" t="s">
        <v>643</v>
      </c>
      <c r="E413" t="s">
        <v>644</v>
      </c>
      <c r="F413" t="s">
        <v>645</v>
      </c>
      <c r="G413" t="s">
        <v>646</v>
      </c>
      <c r="H413" t="s">
        <v>647</v>
      </c>
      <c r="I413" t="s">
        <v>196</v>
      </c>
      <c r="M413" t="s">
        <v>81</v>
      </c>
      <c r="N413" t="s">
        <v>82</v>
      </c>
      <c r="O413" t="s">
        <v>83</v>
      </c>
      <c r="P413" t="s">
        <v>595</v>
      </c>
      <c r="Q413" t="s">
        <v>596</v>
      </c>
      <c r="S413" t="s">
        <v>47</v>
      </c>
      <c r="T413" t="s">
        <v>48</v>
      </c>
      <c r="U413" s="1">
        <v>1</v>
      </c>
      <c r="V413" t="s">
        <v>72</v>
      </c>
      <c r="W413" t="s">
        <v>404</v>
      </c>
      <c r="X413" t="s">
        <v>642</v>
      </c>
      <c r="Y413" s="1">
        <v>4500</v>
      </c>
      <c r="Z413" t="s">
        <v>75</v>
      </c>
      <c r="AA413" s="1">
        <v>1</v>
      </c>
      <c r="AB413" t="s">
        <v>53</v>
      </c>
      <c r="AC413" t="s">
        <v>53</v>
      </c>
      <c r="AD413" t="s">
        <v>75</v>
      </c>
      <c r="AE413" s="1">
        <v>1</v>
      </c>
      <c r="AF413" s="1">
        <v>4500</v>
      </c>
      <c r="AG413" s="1">
        <v>4500</v>
      </c>
    </row>
    <row r="414" spans="1:38" hidden="1">
      <c r="A414" s="1">
        <v>2017</v>
      </c>
      <c r="B414" s="1">
        <v>10</v>
      </c>
      <c r="C414" t="s">
        <v>161</v>
      </c>
      <c r="G414" t="s">
        <v>1184</v>
      </c>
      <c r="H414" t="s">
        <v>1185</v>
      </c>
      <c r="I414" t="s">
        <v>196</v>
      </c>
      <c r="J414" t="s">
        <v>161</v>
      </c>
      <c r="K414" t="s">
        <v>2232</v>
      </c>
      <c r="L414" t="s">
        <v>2233</v>
      </c>
      <c r="M414" t="s">
        <v>293</v>
      </c>
      <c r="N414" t="s">
        <v>294</v>
      </c>
      <c r="O414" t="s">
        <v>1096</v>
      </c>
      <c r="P414" t="s">
        <v>2234</v>
      </c>
      <c r="Q414" t="s">
        <v>2235</v>
      </c>
      <c r="S414" t="s">
        <v>47</v>
      </c>
      <c r="T414" t="s">
        <v>48</v>
      </c>
      <c r="U414" s="1">
        <v>1</v>
      </c>
      <c r="V414" t="s">
        <v>72</v>
      </c>
      <c r="W414" t="s">
        <v>161</v>
      </c>
      <c r="X414" t="s">
        <v>161</v>
      </c>
      <c r="Y414" s="1">
        <v>17410</v>
      </c>
      <c r="Z414" t="s">
        <v>75</v>
      </c>
      <c r="AA414" s="1">
        <v>1</v>
      </c>
      <c r="AB414" s="1">
        <v>17410</v>
      </c>
      <c r="AC414" s="1">
        <v>17410</v>
      </c>
      <c r="AD414" t="s">
        <v>75</v>
      </c>
      <c r="AE414" s="1">
        <v>1</v>
      </c>
      <c r="AF414" s="1">
        <v>17410</v>
      </c>
      <c r="AG414" s="1">
        <v>17410</v>
      </c>
      <c r="AH414" t="s">
        <v>1242</v>
      </c>
      <c r="AI414" t="s">
        <v>2236</v>
      </c>
      <c r="AJ414" t="s">
        <v>2237</v>
      </c>
      <c r="AK414" t="s">
        <v>253</v>
      </c>
      <c r="AL414" t="s">
        <v>254</v>
      </c>
    </row>
    <row r="415" spans="1:38">
      <c r="A415" s="1">
        <v>2018</v>
      </c>
      <c r="B415" s="1">
        <v>4</v>
      </c>
      <c r="C415" t="s">
        <v>2022</v>
      </c>
      <c r="D415" t="s">
        <v>2238</v>
      </c>
      <c r="E415" t="s">
        <v>2239</v>
      </c>
      <c r="G415" t="s">
        <v>2240</v>
      </c>
      <c r="H415" t="s">
        <v>2241</v>
      </c>
      <c r="I415" t="s">
        <v>67</v>
      </c>
      <c r="J415" t="s">
        <v>2022</v>
      </c>
      <c r="K415" t="s">
        <v>2242</v>
      </c>
      <c r="L415" t="s">
        <v>2243</v>
      </c>
      <c r="M415" t="s">
        <v>57</v>
      </c>
      <c r="N415" t="s">
        <v>58</v>
      </c>
      <c r="O415" t="s">
        <v>171</v>
      </c>
      <c r="P415" t="s">
        <v>895</v>
      </c>
      <c r="Q415" t="s">
        <v>896</v>
      </c>
      <c r="S415" t="s">
        <v>47</v>
      </c>
      <c r="T415" t="s">
        <v>48</v>
      </c>
      <c r="U415" s="1">
        <v>1</v>
      </c>
      <c r="V415" t="s">
        <v>561</v>
      </c>
      <c r="W415" t="s">
        <v>2244</v>
      </c>
      <c r="X415" t="s">
        <v>2245</v>
      </c>
      <c r="Y415" s="1">
        <v>14400</v>
      </c>
      <c r="Z415" t="s">
        <v>75</v>
      </c>
      <c r="AA415" s="1">
        <v>1</v>
      </c>
      <c r="AB415" s="1">
        <v>28800</v>
      </c>
      <c r="AC415" s="1">
        <v>28800</v>
      </c>
      <c r="AD415" t="s">
        <v>75</v>
      </c>
      <c r="AE415" s="1">
        <v>1</v>
      </c>
      <c r="AF415" s="1">
        <v>28800</v>
      </c>
      <c r="AG415" s="1">
        <v>28800</v>
      </c>
      <c r="AJ415" t="s">
        <v>2246</v>
      </c>
    </row>
    <row r="416" spans="1:38">
      <c r="A416" s="1">
        <v>2018</v>
      </c>
      <c r="B416" s="1">
        <v>3</v>
      </c>
      <c r="C416" t="s">
        <v>1331</v>
      </c>
      <c r="D416" t="s">
        <v>2247</v>
      </c>
      <c r="F416" t="s">
        <v>1448</v>
      </c>
      <c r="G416" t="s">
        <v>2248</v>
      </c>
      <c r="H416" t="s">
        <v>2249</v>
      </c>
      <c r="I416" t="s">
        <v>196</v>
      </c>
      <c r="J416" t="s">
        <v>1331</v>
      </c>
      <c r="K416" t="s">
        <v>2250</v>
      </c>
      <c r="L416" t="s">
        <v>1390</v>
      </c>
      <c r="M416" t="s">
        <v>293</v>
      </c>
      <c r="N416" t="s">
        <v>294</v>
      </c>
      <c r="O416" t="s">
        <v>44</v>
      </c>
      <c r="P416" t="s">
        <v>401</v>
      </c>
      <c r="Q416" t="s">
        <v>402</v>
      </c>
      <c r="S416" t="s">
        <v>47</v>
      </c>
      <c r="T416" t="s">
        <v>48</v>
      </c>
      <c r="U416" s="1">
        <v>1</v>
      </c>
      <c r="V416" t="s">
        <v>266</v>
      </c>
      <c r="W416" t="s">
        <v>1981</v>
      </c>
      <c r="X416" t="s">
        <v>1966</v>
      </c>
      <c r="Y416" s="1">
        <v>4550</v>
      </c>
      <c r="Z416" t="s">
        <v>75</v>
      </c>
      <c r="AA416" s="1">
        <v>1</v>
      </c>
      <c r="AB416" s="1">
        <v>9100</v>
      </c>
      <c r="AC416" s="1">
        <v>9100</v>
      </c>
      <c r="AD416" t="s">
        <v>75</v>
      </c>
      <c r="AE416" s="1">
        <v>1</v>
      </c>
      <c r="AF416" s="1">
        <v>9100</v>
      </c>
      <c r="AG416" s="1">
        <v>9100</v>
      </c>
      <c r="AJ416" t="s">
        <v>2011</v>
      </c>
    </row>
    <row r="417" spans="1:38" hidden="1">
      <c r="A417" s="1">
        <v>2018</v>
      </c>
      <c r="B417" s="1">
        <v>4</v>
      </c>
      <c r="C417" t="s">
        <v>309</v>
      </c>
      <c r="G417" t="s">
        <v>2251</v>
      </c>
      <c r="H417" t="s">
        <v>2252</v>
      </c>
      <c r="I417" t="s">
        <v>41</v>
      </c>
      <c r="M417" t="s">
        <v>1160</v>
      </c>
      <c r="N417" t="s">
        <v>1161</v>
      </c>
      <c r="O417" t="s">
        <v>92</v>
      </c>
      <c r="P417" t="s">
        <v>2192</v>
      </c>
      <c r="Q417" t="s">
        <v>2193</v>
      </c>
      <c r="S417" t="s">
        <v>47</v>
      </c>
      <c r="T417" t="s">
        <v>48</v>
      </c>
      <c r="U417" s="1">
        <v>16</v>
      </c>
      <c r="V417" t="s">
        <v>72</v>
      </c>
      <c r="W417" t="s">
        <v>1673</v>
      </c>
      <c r="X417" t="s">
        <v>1673</v>
      </c>
      <c r="Y417" s="1">
        <v>10300</v>
      </c>
      <c r="Z417" t="s">
        <v>75</v>
      </c>
      <c r="AA417" s="1">
        <v>1</v>
      </c>
      <c r="AB417" t="s">
        <v>53</v>
      </c>
      <c r="AC417" t="s">
        <v>53</v>
      </c>
      <c r="AD417" t="s">
        <v>75</v>
      </c>
      <c r="AE417" s="1">
        <v>1</v>
      </c>
      <c r="AF417" s="1">
        <v>164800</v>
      </c>
      <c r="AG417" s="1">
        <v>164800</v>
      </c>
    </row>
    <row r="418" spans="1:38" hidden="1">
      <c r="A418" s="1">
        <v>2018</v>
      </c>
      <c r="B418" s="1">
        <v>3</v>
      </c>
      <c r="C418" t="s">
        <v>1923</v>
      </c>
      <c r="D418" t="s">
        <v>2253</v>
      </c>
      <c r="F418" t="s">
        <v>2254</v>
      </c>
      <c r="G418" t="s">
        <v>2255</v>
      </c>
      <c r="H418" t="s">
        <v>2256</v>
      </c>
      <c r="I418" t="s">
        <v>196</v>
      </c>
      <c r="J418" t="s">
        <v>1923</v>
      </c>
      <c r="K418" t="s">
        <v>2257</v>
      </c>
      <c r="L418" t="s">
        <v>2096</v>
      </c>
      <c r="M418" t="s">
        <v>57</v>
      </c>
      <c r="N418" t="s">
        <v>58</v>
      </c>
      <c r="O418" t="s">
        <v>171</v>
      </c>
      <c r="P418" t="s">
        <v>414</v>
      </c>
      <c r="Q418" t="s">
        <v>415</v>
      </c>
      <c r="S418" t="s">
        <v>47</v>
      </c>
      <c r="T418" t="s">
        <v>48</v>
      </c>
      <c r="U418" s="1">
        <v>1</v>
      </c>
      <c r="V418" t="s">
        <v>266</v>
      </c>
      <c r="W418" t="s">
        <v>1923</v>
      </c>
      <c r="X418" t="s">
        <v>1715</v>
      </c>
      <c r="Y418" s="1">
        <v>4550</v>
      </c>
      <c r="Z418" t="s">
        <v>75</v>
      </c>
      <c r="AA418" s="1">
        <v>1</v>
      </c>
      <c r="AB418" s="1">
        <v>45500</v>
      </c>
      <c r="AC418" s="1">
        <v>45500</v>
      </c>
      <c r="AD418" t="s">
        <v>75</v>
      </c>
      <c r="AE418" s="1">
        <v>1</v>
      </c>
      <c r="AF418" s="1">
        <v>45500</v>
      </c>
      <c r="AG418" s="1">
        <v>45500</v>
      </c>
      <c r="AH418" t="s">
        <v>1923</v>
      </c>
      <c r="AI418" t="s">
        <v>2258</v>
      </c>
      <c r="AK418" t="s">
        <v>1560</v>
      </c>
      <c r="AL418" t="s">
        <v>1561</v>
      </c>
    </row>
    <row r="419" spans="1:38" hidden="1">
      <c r="A419" s="1">
        <v>2018</v>
      </c>
      <c r="B419" s="1">
        <v>4</v>
      </c>
      <c r="C419" t="s">
        <v>1966</v>
      </c>
      <c r="G419" t="s">
        <v>1398</v>
      </c>
      <c r="H419" t="s">
        <v>2259</v>
      </c>
      <c r="I419" t="s">
        <v>41</v>
      </c>
      <c r="M419" t="s">
        <v>1160</v>
      </c>
      <c r="N419" t="s">
        <v>1161</v>
      </c>
      <c r="O419" t="s">
        <v>171</v>
      </c>
      <c r="P419" t="s">
        <v>369</v>
      </c>
      <c r="Q419" t="s">
        <v>370</v>
      </c>
      <c r="S419" t="s">
        <v>47</v>
      </c>
      <c r="T419" t="s">
        <v>48</v>
      </c>
      <c r="U419" s="1">
        <v>5</v>
      </c>
      <c r="V419" t="s">
        <v>72</v>
      </c>
      <c r="W419" t="s">
        <v>1999</v>
      </c>
      <c r="X419" t="s">
        <v>2002</v>
      </c>
      <c r="Y419" s="1">
        <v>13000</v>
      </c>
      <c r="Z419" t="s">
        <v>75</v>
      </c>
      <c r="AA419" s="1">
        <v>1</v>
      </c>
      <c r="AB419" t="s">
        <v>53</v>
      </c>
      <c r="AC419" t="s">
        <v>53</v>
      </c>
      <c r="AD419" t="s">
        <v>75</v>
      </c>
      <c r="AE419" s="1">
        <v>1</v>
      </c>
      <c r="AF419" s="1">
        <v>65000</v>
      </c>
      <c r="AG419" s="1">
        <v>65000</v>
      </c>
    </row>
    <row r="420" spans="1:38">
      <c r="A420" s="1">
        <v>2018</v>
      </c>
      <c r="B420" s="1">
        <v>3</v>
      </c>
      <c r="C420" t="s">
        <v>1958</v>
      </c>
      <c r="D420" t="s">
        <v>2260</v>
      </c>
      <c r="F420" t="s">
        <v>974</v>
      </c>
      <c r="G420" t="s">
        <v>2261</v>
      </c>
      <c r="H420" t="s">
        <v>2262</v>
      </c>
      <c r="I420" t="s">
        <v>41</v>
      </c>
      <c r="J420" t="s">
        <v>1958</v>
      </c>
      <c r="K420" t="s">
        <v>2263</v>
      </c>
      <c r="L420" t="s">
        <v>2264</v>
      </c>
      <c r="M420" t="s">
        <v>81</v>
      </c>
      <c r="N420" t="s">
        <v>82</v>
      </c>
      <c r="O420" t="s">
        <v>2265</v>
      </c>
      <c r="P420" t="s">
        <v>709</v>
      </c>
      <c r="Q420" t="s">
        <v>710</v>
      </c>
      <c r="S420" t="s">
        <v>47</v>
      </c>
      <c r="T420" t="s">
        <v>48</v>
      </c>
      <c r="U420" s="1">
        <v>1</v>
      </c>
      <c r="V420" t="s">
        <v>72</v>
      </c>
      <c r="W420" t="s">
        <v>693</v>
      </c>
      <c r="X420" t="s">
        <v>693</v>
      </c>
      <c r="Y420" s="1">
        <v>8700</v>
      </c>
      <c r="Z420" t="s">
        <v>75</v>
      </c>
      <c r="AA420" s="1">
        <v>1</v>
      </c>
      <c r="AB420" s="1">
        <v>8700</v>
      </c>
      <c r="AC420" s="1">
        <v>8700</v>
      </c>
      <c r="AD420" t="s">
        <v>75</v>
      </c>
      <c r="AE420" s="1">
        <v>1</v>
      </c>
      <c r="AF420" s="1">
        <v>8700</v>
      </c>
      <c r="AG420" s="1">
        <v>8700</v>
      </c>
      <c r="AJ420" t="s">
        <v>1646</v>
      </c>
    </row>
    <row r="421" spans="1:38" hidden="1">
      <c r="A421" s="1">
        <v>2018</v>
      </c>
      <c r="B421" s="1">
        <v>3</v>
      </c>
      <c r="C421" t="s">
        <v>1958</v>
      </c>
      <c r="D421" t="s">
        <v>1959</v>
      </c>
      <c r="F421" t="s">
        <v>1960</v>
      </c>
      <c r="G421" t="s">
        <v>1961</v>
      </c>
      <c r="H421" t="s">
        <v>1962</v>
      </c>
      <c r="I421" t="s">
        <v>196</v>
      </c>
      <c r="J421" t="s">
        <v>1958</v>
      </c>
      <c r="K421" t="s">
        <v>2266</v>
      </c>
      <c r="L421" t="s">
        <v>1987</v>
      </c>
      <c r="M421" t="s">
        <v>57</v>
      </c>
      <c r="N421" t="s">
        <v>58</v>
      </c>
      <c r="O421" t="s">
        <v>83</v>
      </c>
      <c r="P421" t="s">
        <v>285</v>
      </c>
      <c r="Q421" t="s">
        <v>286</v>
      </c>
      <c r="S421" t="s">
        <v>47</v>
      </c>
      <c r="T421" t="s">
        <v>48</v>
      </c>
      <c r="U421" s="1">
        <v>2</v>
      </c>
      <c r="V421" t="s">
        <v>106</v>
      </c>
      <c r="W421" t="s">
        <v>1984</v>
      </c>
      <c r="X421" t="s">
        <v>1965</v>
      </c>
      <c r="Y421" s="1">
        <v>8440</v>
      </c>
      <c r="Z421" t="s">
        <v>75</v>
      </c>
      <c r="AA421" s="1">
        <v>1</v>
      </c>
      <c r="AB421" s="1">
        <v>33760</v>
      </c>
      <c r="AC421" s="1">
        <v>33760</v>
      </c>
      <c r="AD421" t="s">
        <v>75</v>
      </c>
      <c r="AE421" s="1">
        <v>1</v>
      </c>
      <c r="AF421" s="1">
        <v>33760</v>
      </c>
      <c r="AG421" s="1">
        <v>33760</v>
      </c>
      <c r="AH421" t="s">
        <v>665</v>
      </c>
      <c r="AI421" t="s">
        <v>2267</v>
      </c>
      <c r="AJ421" t="s">
        <v>1798</v>
      </c>
      <c r="AK421" t="s">
        <v>1969</v>
      </c>
      <c r="AL421" t="s">
        <v>1970</v>
      </c>
    </row>
    <row r="422" spans="1:38" hidden="1">
      <c r="A422" s="1">
        <v>2018</v>
      </c>
      <c r="B422" s="1">
        <v>3</v>
      </c>
      <c r="C422" t="s">
        <v>1958</v>
      </c>
      <c r="D422" t="s">
        <v>1959</v>
      </c>
      <c r="F422" t="s">
        <v>1960</v>
      </c>
      <c r="G422" t="s">
        <v>1961</v>
      </c>
      <c r="H422" t="s">
        <v>1962</v>
      </c>
      <c r="I422" t="s">
        <v>196</v>
      </c>
      <c r="J422" t="s">
        <v>1958</v>
      </c>
      <c r="K422" t="s">
        <v>2268</v>
      </c>
      <c r="L422" t="s">
        <v>2269</v>
      </c>
      <c r="M422" t="s">
        <v>57</v>
      </c>
      <c r="N422" t="s">
        <v>58</v>
      </c>
      <c r="O422" t="s">
        <v>83</v>
      </c>
      <c r="P422" t="s">
        <v>285</v>
      </c>
      <c r="Q422" t="s">
        <v>286</v>
      </c>
      <c r="S422" t="s">
        <v>47</v>
      </c>
      <c r="T422" t="s">
        <v>48</v>
      </c>
      <c r="U422" s="1">
        <v>2</v>
      </c>
      <c r="V422" t="s">
        <v>106</v>
      </c>
      <c r="W422" t="s">
        <v>1976</v>
      </c>
      <c r="X422" t="s">
        <v>1761</v>
      </c>
      <c r="Y422" s="1">
        <v>8440</v>
      </c>
      <c r="Z422" t="s">
        <v>75</v>
      </c>
      <c r="AA422" s="1">
        <v>1</v>
      </c>
      <c r="AB422" s="1">
        <v>101280</v>
      </c>
      <c r="AC422" s="1">
        <v>101280</v>
      </c>
      <c r="AD422" t="s">
        <v>75</v>
      </c>
      <c r="AE422" s="1">
        <v>1</v>
      </c>
      <c r="AF422" s="1">
        <v>101280</v>
      </c>
      <c r="AG422" s="1">
        <v>101280</v>
      </c>
      <c r="AH422" t="s">
        <v>665</v>
      </c>
      <c r="AI422" t="s">
        <v>2270</v>
      </c>
      <c r="AJ422" t="s">
        <v>1798</v>
      </c>
      <c r="AK422" t="s">
        <v>1207</v>
      </c>
    </row>
    <row r="423" spans="1:38" hidden="1">
      <c r="A423" s="1">
        <v>2018</v>
      </c>
      <c r="B423" s="1">
        <v>3</v>
      </c>
      <c r="C423" t="s">
        <v>1289</v>
      </c>
      <c r="D423" t="s">
        <v>2271</v>
      </c>
      <c r="F423" t="s">
        <v>2272</v>
      </c>
      <c r="G423" t="s">
        <v>2273</v>
      </c>
      <c r="H423" t="s">
        <v>2274</v>
      </c>
      <c r="I423" t="s">
        <v>196</v>
      </c>
      <c r="J423" t="s">
        <v>1289</v>
      </c>
      <c r="K423" t="s">
        <v>2275</v>
      </c>
      <c r="L423" t="s">
        <v>2276</v>
      </c>
      <c r="M423" t="s">
        <v>81</v>
      </c>
      <c r="N423" t="s">
        <v>82</v>
      </c>
      <c r="O423" t="s">
        <v>83</v>
      </c>
      <c r="P423" t="s">
        <v>2277</v>
      </c>
      <c r="Q423" t="s">
        <v>2278</v>
      </c>
      <c r="S423" t="s">
        <v>47</v>
      </c>
      <c r="T423" t="s">
        <v>48</v>
      </c>
      <c r="U423" s="1">
        <v>6</v>
      </c>
      <c r="V423" t="s">
        <v>72</v>
      </c>
      <c r="W423" t="s">
        <v>1302</v>
      </c>
      <c r="X423" t="s">
        <v>1017</v>
      </c>
      <c r="Y423" s="1">
        <v>26500</v>
      </c>
      <c r="Z423" t="s">
        <v>75</v>
      </c>
      <c r="AA423" s="1">
        <v>1</v>
      </c>
      <c r="AB423" s="1">
        <v>159000</v>
      </c>
      <c r="AC423" s="1">
        <v>159000</v>
      </c>
      <c r="AD423" t="s">
        <v>75</v>
      </c>
      <c r="AE423" s="1">
        <v>1</v>
      </c>
      <c r="AF423" s="1">
        <v>159000</v>
      </c>
      <c r="AG423" s="1">
        <v>159000</v>
      </c>
      <c r="AH423" t="s">
        <v>2279</v>
      </c>
      <c r="AI423" t="s">
        <v>2280</v>
      </c>
      <c r="AJ423" t="s">
        <v>2281</v>
      </c>
      <c r="AK423" t="s">
        <v>1207</v>
      </c>
    </row>
    <row r="424" spans="1:38" hidden="1">
      <c r="A424" s="1">
        <v>2018</v>
      </c>
      <c r="B424" s="1">
        <v>4</v>
      </c>
      <c r="C424" t="s">
        <v>590</v>
      </c>
      <c r="D424" t="s">
        <v>2282</v>
      </c>
      <c r="E424" t="s">
        <v>2283</v>
      </c>
      <c r="F424" t="s">
        <v>2284</v>
      </c>
      <c r="G424" t="s">
        <v>2285</v>
      </c>
      <c r="H424" t="s">
        <v>2286</v>
      </c>
      <c r="I424" t="s">
        <v>196</v>
      </c>
      <c r="J424" t="s">
        <v>590</v>
      </c>
      <c r="K424" t="s">
        <v>2287</v>
      </c>
      <c r="L424" t="s">
        <v>2288</v>
      </c>
      <c r="M424" t="s">
        <v>57</v>
      </c>
      <c r="N424" t="s">
        <v>58</v>
      </c>
      <c r="O424" t="s">
        <v>171</v>
      </c>
      <c r="P424" t="s">
        <v>2289</v>
      </c>
      <c r="Q424" t="s">
        <v>2290</v>
      </c>
      <c r="S424" t="s">
        <v>47</v>
      </c>
      <c r="T424" t="s">
        <v>48</v>
      </c>
      <c r="U424" s="1">
        <v>3</v>
      </c>
      <c r="V424" t="s">
        <v>144</v>
      </c>
      <c r="W424" t="s">
        <v>309</v>
      </c>
      <c r="X424" t="s">
        <v>1673</v>
      </c>
      <c r="Y424" s="1">
        <v>10285</v>
      </c>
      <c r="Z424" t="s">
        <v>75</v>
      </c>
      <c r="AA424" s="1">
        <v>1</v>
      </c>
      <c r="AB424" s="1">
        <v>30855</v>
      </c>
      <c r="AC424" s="1">
        <v>30855</v>
      </c>
      <c r="AD424" t="s">
        <v>75</v>
      </c>
      <c r="AE424" s="1">
        <v>1</v>
      </c>
      <c r="AF424" s="1">
        <v>30855</v>
      </c>
      <c r="AG424" s="1">
        <v>30855</v>
      </c>
      <c r="AH424" t="s">
        <v>665</v>
      </c>
      <c r="AI424" t="s">
        <v>2291</v>
      </c>
      <c r="AJ424" t="s">
        <v>2292</v>
      </c>
      <c r="AK424" t="s">
        <v>1292</v>
      </c>
    </row>
    <row r="425" spans="1:38" hidden="1">
      <c r="A425" s="1">
        <v>2018</v>
      </c>
      <c r="B425" s="1">
        <v>2</v>
      </c>
      <c r="C425" t="s">
        <v>959</v>
      </c>
      <c r="E425" t="s">
        <v>2293</v>
      </c>
      <c r="F425" t="s">
        <v>1652</v>
      </c>
      <c r="G425" t="s">
        <v>2294</v>
      </c>
      <c r="H425" t="s">
        <v>2295</v>
      </c>
      <c r="I425" t="s">
        <v>196</v>
      </c>
      <c r="J425" t="s">
        <v>959</v>
      </c>
      <c r="K425" t="s">
        <v>2296</v>
      </c>
      <c r="L425" t="s">
        <v>894</v>
      </c>
      <c r="M425" t="s">
        <v>1053</v>
      </c>
      <c r="N425" t="s">
        <v>1054</v>
      </c>
      <c r="O425" t="s">
        <v>44</v>
      </c>
      <c r="P425" t="s">
        <v>2297</v>
      </c>
      <c r="Q425" t="s">
        <v>2298</v>
      </c>
      <c r="R425" t="s">
        <v>2299</v>
      </c>
      <c r="S425" t="s">
        <v>47</v>
      </c>
      <c r="T425" t="s">
        <v>48</v>
      </c>
      <c r="U425" s="1">
        <v>1</v>
      </c>
      <c r="V425" t="s">
        <v>568</v>
      </c>
      <c r="W425" t="s">
        <v>1965</v>
      </c>
      <c r="X425" t="s">
        <v>309</v>
      </c>
      <c r="Y425" s="1">
        <v>86.98</v>
      </c>
      <c r="Z425" t="s">
        <v>52</v>
      </c>
      <c r="AA425" s="1">
        <v>108</v>
      </c>
      <c r="AB425" s="1">
        <v>260.94</v>
      </c>
      <c r="AC425" s="1">
        <v>28181.52</v>
      </c>
      <c r="AD425" t="s">
        <v>52</v>
      </c>
      <c r="AE425" s="1">
        <v>108</v>
      </c>
      <c r="AF425" s="1">
        <v>300</v>
      </c>
      <c r="AG425" s="1">
        <v>32400</v>
      </c>
      <c r="AH425" t="s">
        <v>250</v>
      </c>
      <c r="AI425" t="s">
        <v>2300</v>
      </c>
      <c r="AK425" t="s">
        <v>1019</v>
      </c>
      <c r="AL425" t="s">
        <v>1020</v>
      </c>
    </row>
    <row r="426" spans="1:38" hidden="1">
      <c r="A426" s="1">
        <v>2018</v>
      </c>
      <c r="B426" s="1">
        <v>2</v>
      </c>
      <c r="C426" t="s">
        <v>959</v>
      </c>
      <c r="E426" t="s">
        <v>2293</v>
      </c>
      <c r="F426" t="s">
        <v>1652</v>
      </c>
      <c r="G426" t="s">
        <v>2294</v>
      </c>
      <c r="H426" t="s">
        <v>2295</v>
      </c>
      <c r="I426" t="s">
        <v>196</v>
      </c>
      <c r="J426" t="s">
        <v>959</v>
      </c>
      <c r="K426" t="s">
        <v>2301</v>
      </c>
      <c r="L426" t="s">
        <v>2302</v>
      </c>
      <c r="M426" t="s">
        <v>1053</v>
      </c>
      <c r="N426" t="s">
        <v>1054</v>
      </c>
      <c r="O426" t="s">
        <v>103</v>
      </c>
      <c r="P426" t="s">
        <v>329</v>
      </c>
      <c r="Q426" t="s">
        <v>330</v>
      </c>
      <c r="S426" t="s">
        <v>47</v>
      </c>
      <c r="T426" t="s">
        <v>48</v>
      </c>
      <c r="U426" s="1">
        <v>2</v>
      </c>
      <c r="V426" t="s">
        <v>568</v>
      </c>
      <c r="W426" t="s">
        <v>2182</v>
      </c>
      <c r="X426" t="s">
        <v>2182</v>
      </c>
      <c r="Y426" s="1">
        <v>50</v>
      </c>
      <c r="Z426" t="s">
        <v>52</v>
      </c>
      <c r="AA426" s="1">
        <v>108</v>
      </c>
      <c r="AB426" s="1">
        <v>100</v>
      </c>
      <c r="AC426" s="1">
        <v>10800</v>
      </c>
      <c r="AD426" t="s">
        <v>52</v>
      </c>
      <c r="AE426" s="1">
        <v>108</v>
      </c>
      <c r="AF426" s="1">
        <v>100</v>
      </c>
      <c r="AG426" s="1">
        <v>10800</v>
      </c>
      <c r="AH426" t="s">
        <v>250</v>
      </c>
      <c r="AI426" t="s">
        <v>2300</v>
      </c>
      <c r="AK426" t="s">
        <v>1019</v>
      </c>
      <c r="AL426" t="s">
        <v>1020</v>
      </c>
    </row>
    <row r="427" spans="1:38" hidden="1">
      <c r="A427" s="1">
        <v>2018</v>
      </c>
      <c r="B427" s="1">
        <v>2</v>
      </c>
      <c r="C427" t="s">
        <v>959</v>
      </c>
      <c r="E427" t="s">
        <v>2293</v>
      </c>
      <c r="F427" t="s">
        <v>1652</v>
      </c>
      <c r="G427" t="s">
        <v>2294</v>
      </c>
      <c r="H427" t="s">
        <v>2295</v>
      </c>
      <c r="I427" t="s">
        <v>196</v>
      </c>
      <c r="M427" t="s">
        <v>1053</v>
      </c>
      <c r="N427" t="s">
        <v>1054</v>
      </c>
      <c r="O427" t="s">
        <v>103</v>
      </c>
      <c r="P427" t="s">
        <v>329</v>
      </c>
      <c r="Q427" t="s">
        <v>330</v>
      </c>
      <c r="S427" t="s">
        <v>47</v>
      </c>
      <c r="T427" t="s">
        <v>48</v>
      </c>
      <c r="U427" s="1">
        <v>2</v>
      </c>
      <c r="V427" t="s">
        <v>568</v>
      </c>
      <c r="W427" t="s">
        <v>2182</v>
      </c>
      <c r="X427" t="s">
        <v>2182</v>
      </c>
      <c r="Y427" s="1">
        <v>631.79999999999995</v>
      </c>
      <c r="Z427" t="s">
        <v>75</v>
      </c>
      <c r="AA427" s="1">
        <v>1</v>
      </c>
      <c r="AB427" t="s">
        <v>53</v>
      </c>
      <c r="AC427" t="s">
        <v>53</v>
      </c>
      <c r="AD427" t="s">
        <v>75</v>
      </c>
      <c r="AE427" s="1">
        <v>1</v>
      </c>
      <c r="AF427" s="1">
        <v>2160</v>
      </c>
      <c r="AG427" s="1">
        <v>2160</v>
      </c>
    </row>
    <row r="428" spans="1:38" hidden="1">
      <c r="A428" s="1">
        <v>2018</v>
      </c>
      <c r="B428" s="1">
        <v>3</v>
      </c>
      <c r="C428" t="s">
        <v>1302</v>
      </c>
      <c r="D428" t="s">
        <v>2303</v>
      </c>
      <c r="F428" t="s">
        <v>2304</v>
      </c>
      <c r="G428" t="s">
        <v>2305</v>
      </c>
      <c r="H428" t="s">
        <v>2306</v>
      </c>
      <c r="I428" t="s">
        <v>196</v>
      </c>
      <c r="J428" t="s">
        <v>1302</v>
      </c>
      <c r="K428" t="s">
        <v>2307</v>
      </c>
      <c r="L428" t="s">
        <v>2308</v>
      </c>
      <c r="M428" t="s">
        <v>57</v>
      </c>
      <c r="N428" t="s">
        <v>58</v>
      </c>
      <c r="O428" t="s">
        <v>171</v>
      </c>
      <c r="P428" t="s">
        <v>199</v>
      </c>
      <c r="Q428" t="s">
        <v>200</v>
      </c>
      <c r="R428" t="s">
        <v>199</v>
      </c>
      <c r="S428" t="s">
        <v>47</v>
      </c>
      <c r="T428" t="s">
        <v>48</v>
      </c>
      <c r="U428" s="1">
        <v>2</v>
      </c>
      <c r="V428" t="s">
        <v>561</v>
      </c>
      <c r="W428" t="s">
        <v>1113</v>
      </c>
      <c r="X428" t="s">
        <v>1344</v>
      </c>
      <c r="Y428" s="1">
        <v>7500</v>
      </c>
      <c r="Z428" t="s">
        <v>75</v>
      </c>
      <c r="AA428" s="1">
        <v>1</v>
      </c>
      <c r="AB428" s="1">
        <v>15000</v>
      </c>
      <c r="AC428" s="1">
        <v>15000</v>
      </c>
      <c r="AD428" t="s">
        <v>75</v>
      </c>
      <c r="AE428" s="1">
        <v>1</v>
      </c>
      <c r="AF428" s="1">
        <v>15000</v>
      </c>
      <c r="AG428" s="1">
        <v>15000</v>
      </c>
      <c r="AH428" t="s">
        <v>2309</v>
      </c>
      <c r="AI428" t="s">
        <v>2310</v>
      </c>
    </row>
    <row r="429" spans="1:38">
      <c r="A429" s="1">
        <v>2018</v>
      </c>
      <c r="B429" s="1">
        <v>3</v>
      </c>
      <c r="C429" t="s">
        <v>1302</v>
      </c>
      <c r="D429" t="s">
        <v>2303</v>
      </c>
      <c r="F429" t="s">
        <v>2304</v>
      </c>
      <c r="G429" t="s">
        <v>2305</v>
      </c>
      <c r="H429" t="s">
        <v>2306</v>
      </c>
      <c r="I429" t="s">
        <v>196</v>
      </c>
      <c r="J429" t="s">
        <v>1302</v>
      </c>
      <c r="K429" t="s">
        <v>2311</v>
      </c>
      <c r="L429" t="s">
        <v>2312</v>
      </c>
      <c r="M429" t="s">
        <v>57</v>
      </c>
      <c r="N429" t="s">
        <v>58</v>
      </c>
      <c r="O429" t="s">
        <v>171</v>
      </c>
      <c r="P429" t="s">
        <v>1072</v>
      </c>
      <c r="Q429" t="s">
        <v>1073</v>
      </c>
      <c r="S429" t="s">
        <v>47</v>
      </c>
      <c r="T429" t="s">
        <v>48</v>
      </c>
      <c r="U429" s="1">
        <v>3</v>
      </c>
      <c r="V429" t="s">
        <v>1665</v>
      </c>
      <c r="W429" t="s">
        <v>1344</v>
      </c>
      <c r="X429" t="s">
        <v>1549</v>
      </c>
      <c r="Y429" s="1">
        <v>4500</v>
      </c>
      <c r="Z429" t="s">
        <v>75</v>
      </c>
      <c r="AA429" s="1">
        <v>1</v>
      </c>
      <c r="AB429" s="1">
        <v>13500</v>
      </c>
      <c r="AC429" s="1">
        <v>13500</v>
      </c>
      <c r="AD429" t="s">
        <v>75</v>
      </c>
      <c r="AE429" s="1">
        <v>1</v>
      </c>
      <c r="AF429" s="1">
        <v>13500</v>
      </c>
      <c r="AG429" s="1">
        <v>13500</v>
      </c>
    </row>
    <row r="430" spans="1:38">
      <c r="A430" s="1">
        <v>2018</v>
      </c>
      <c r="B430" s="1">
        <v>4</v>
      </c>
      <c r="C430" t="s">
        <v>590</v>
      </c>
      <c r="D430" t="s">
        <v>2282</v>
      </c>
      <c r="E430" t="s">
        <v>2283</v>
      </c>
      <c r="F430" t="s">
        <v>2284</v>
      </c>
      <c r="G430" t="s">
        <v>2285</v>
      </c>
      <c r="H430" t="s">
        <v>2286</v>
      </c>
      <c r="I430" t="s">
        <v>196</v>
      </c>
      <c r="J430" t="s">
        <v>590</v>
      </c>
      <c r="K430" t="s">
        <v>2313</v>
      </c>
      <c r="L430" t="s">
        <v>2314</v>
      </c>
      <c r="M430" t="s">
        <v>57</v>
      </c>
      <c r="N430" t="s">
        <v>58</v>
      </c>
      <c r="O430" t="s">
        <v>171</v>
      </c>
      <c r="P430" t="s">
        <v>2315</v>
      </c>
      <c r="Q430" t="s">
        <v>2316</v>
      </c>
      <c r="S430" t="s">
        <v>47</v>
      </c>
      <c r="T430" t="s">
        <v>48</v>
      </c>
      <c r="U430" s="1">
        <v>3</v>
      </c>
      <c r="V430" t="s">
        <v>72</v>
      </c>
      <c r="W430" t="s">
        <v>2022</v>
      </c>
      <c r="X430" t="s">
        <v>309</v>
      </c>
      <c r="Y430" s="1">
        <v>5700</v>
      </c>
      <c r="Z430" t="s">
        <v>75</v>
      </c>
      <c r="AA430" s="1">
        <v>1</v>
      </c>
      <c r="AB430" s="1">
        <v>17100</v>
      </c>
      <c r="AC430" s="1">
        <v>17100</v>
      </c>
      <c r="AD430" t="s">
        <v>75</v>
      </c>
      <c r="AE430" s="1">
        <v>1</v>
      </c>
      <c r="AF430" s="1">
        <v>17100</v>
      </c>
      <c r="AG430" s="1">
        <v>17100</v>
      </c>
      <c r="AJ430" t="s">
        <v>2317</v>
      </c>
    </row>
    <row r="431" spans="1:38" hidden="1">
      <c r="A431" s="1">
        <v>2018</v>
      </c>
      <c r="B431" s="1">
        <v>4</v>
      </c>
      <c r="C431" t="s">
        <v>590</v>
      </c>
      <c r="D431" t="s">
        <v>2318</v>
      </c>
      <c r="F431" t="s">
        <v>2319</v>
      </c>
      <c r="G431" t="s">
        <v>2320</v>
      </c>
      <c r="H431" t="s">
        <v>2321</v>
      </c>
      <c r="I431" t="s">
        <v>196</v>
      </c>
      <c r="J431" t="s">
        <v>590</v>
      </c>
      <c r="K431" t="s">
        <v>2322</v>
      </c>
      <c r="L431" t="s">
        <v>2323</v>
      </c>
      <c r="M431" t="s">
        <v>57</v>
      </c>
      <c r="N431" t="s">
        <v>58</v>
      </c>
      <c r="O431" t="s">
        <v>171</v>
      </c>
      <c r="P431" t="s">
        <v>650</v>
      </c>
      <c r="Q431" t="s">
        <v>651</v>
      </c>
      <c r="S431" t="s">
        <v>47</v>
      </c>
      <c r="T431" t="s">
        <v>48</v>
      </c>
      <c r="U431" s="1">
        <v>4</v>
      </c>
      <c r="V431" t="s">
        <v>144</v>
      </c>
      <c r="W431" t="s">
        <v>309</v>
      </c>
      <c r="X431" t="s">
        <v>1981</v>
      </c>
      <c r="Y431" s="1">
        <v>16312.5</v>
      </c>
      <c r="Z431" t="s">
        <v>75</v>
      </c>
      <c r="AA431" s="1">
        <v>1</v>
      </c>
      <c r="AB431" s="1">
        <v>130500</v>
      </c>
      <c r="AC431" s="1">
        <v>130500</v>
      </c>
      <c r="AD431" t="s">
        <v>75</v>
      </c>
      <c r="AE431" s="1">
        <v>1</v>
      </c>
      <c r="AF431" s="1">
        <v>130500</v>
      </c>
      <c r="AG431" s="1">
        <v>130500</v>
      </c>
      <c r="AH431" t="s">
        <v>665</v>
      </c>
      <c r="AI431" t="s">
        <v>2324</v>
      </c>
      <c r="AK431" t="s">
        <v>1207</v>
      </c>
    </row>
    <row r="432" spans="1:38" hidden="1">
      <c r="A432" s="1">
        <v>2018</v>
      </c>
      <c r="B432" s="1">
        <v>3</v>
      </c>
      <c r="C432" t="s">
        <v>1430</v>
      </c>
      <c r="D432" t="s">
        <v>1680</v>
      </c>
      <c r="F432" t="s">
        <v>1681</v>
      </c>
      <c r="G432" t="s">
        <v>1682</v>
      </c>
      <c r="H432" t="s">
        <v>1683</v>
      </c>
      <c r="I432" t="s">
        <v>196</v>
      </c>
      <c r="J432" t="s">
        <v>1430</v>
      </c>
      <c r="K432" t="s">
        <v>2325</v>
      </c>
      <c r="L432" t="s">
        <v>1276</v>
      </c>
      <c r="M432" t="s">
        <v>57</v>
      </c>
      <c r="N432" t="s">
        <v>58</v>
      </c>
      <c r="O432" t="s">
        <v>171</v>
      </c>
      <c r="P432" t="s">
        <v>903</v>
      </c>
      <c r="Q432" t="s">
        <v>904</v>
      </c>
      <c r="R432" t="s">
        <v>903</v>
      </c>
      <c r="S432" t="s">
        <v>47</v>
      </c>
      <c r="T432" t="s">
        <v>48</v>
      </c>
      <c r="U432" s="1">
        <v>2</v>
      </c>
      <c r="V432" t="s">
        <v>144</v>
      </c>
      <c r="W432" t="s">
        <v>1289</v>
      </c>
      <c r="X432" t="s">
        <v>1113</v>
      </c>
      <c r="Y432" s="1">
        <v>7765</v>
      </c>
      <c r="Z432" t="s">
        <v>75</v>
      </c>
      <c r="AA432" s="1">
        <v>1</v>
      </c>
      <c r="AB432" s="1">
        <v>108710</v>
      </c>
      <c r="AC432" s="1">
        <v>108710</v>
      </c>
      <c r="AD432" t="s">
        <v>75</v>
      </c>
      <c r="AE432" s="1">
        <v>1</v>
      </c>
      <c r="AF432" s="1">
        <v>108710</v>
      </c>
      <c r="AG432" s="1">
        <v>108710</v>
      </c>
      <c r="AH432" t="s">
        <v>665</v>
      </c>
      <c r="AI432" t="s">
        <v>2326</v>
      </c>
      <c r="AK432" t="s">
        <v>1207</v>
      </c>
    </row>
    <row r="433" spans="1:37" hidden="1">
      <c r="A433" s="1">
        <v>2018</v>
      </c>
      <c r="B433" s="1">
        <v>3</v>
      </c>
      <c r="C433" t="s">
        <v>1289</v>
      </c>
      <c r="D433" t="s">
        <v>2327</v>
      </c>
      <c r="F433" t="s">
        <v>1800</v>
      </c>
      <c r="G433" t="s">
        <v>2328</v>
      </c>
      <c r="H433" t="s">
        <v>2329</v>
      </c>
      <c r="I433" t="s">
        <v>196</v>
      </c>
      <c r="J433" t="s">
        <v>1289</v>
      </c>
      <c r="K433" t="s">
        <v>2330</v>
      </c>
      <c r="L433" t="s">
        <v>2331</v>
      </c>
      <c r="M433" t="s">
        <v>57</v>
      </c>
      <c r="N433" t="s">
        <v>58</v>
      </c>
      <c r="O433" t="s">
        <v>171</v>
      </c>
      <c r="P433" t="s">
        <v>595</v>
      </c>
      <c r="Q433" t="s">
        <v>596</v>
      </c>
      <c r="S433" t="s">
        <v>47</v>
      </c>
      <c r="T433" t="s">
        <v>48</v>
      </c>
      <c r="U433" s="1">
        <v>8</v>
      </c>
      <c r="V433" t="s">
        <v>72</v>
      </c>
      <c r="W433" t="s">
        <v>1302</v>
      </c>
      <c r="X433" t="s">
        <v>1017</v>
      </c>
      <c r="Y433" s="1">
        <v>5000</v>
      </c>
      <c r="Z433" t="s">
        <v>75</v>
      </c>
      <c r="AA433" s="1">
        <v>1</v>
      </c>
      <c r="AB433" s="1">
        <v>40000</v>
      </c>
      <c r="AC433" s="1">
        <v>40000</v>
      </c>
      <c r="AD433" t="s">
        <v>75</v>
      </c>
      <c r="AE433" s="1">
        <v>1</v>
      </c>
      <c r="AF433" s="1">
        <v>40000</v>
      </c>
      <c r="AG433" s="1">
        <v>40000</v>
      </c>
      <c r="AH433" t="s">
        <v>665</v>
      </c>
      <c r="AI433" t="s">
        <v>2332</v>
      </c>
      <c r="AK433" t="s">
        <v>1292</v>
      </c>
    </row>
    <row r="434" spans="1:37" hidden="1">
      <c r="A434" s="1">
        <v>2018</v>
      </c>
      <c r="B434" s="1">
        <v>3</v>
      </c>
      <c r="C434" t="s">
        <v>1289</v>
      </c>
      <c r="D434" t="s">
        <v>2333</v>
      </c>
      <c r="F434" t="s">
        <v>2334</v>
      </c>
      <c r="G434" t="s">
        <v>2335</v>
      </c>
      <c r="H434" t="s">
        <v>2336</v>
      </c>
      <c r="I434" t="s">
        <v>196</v>
      </c>
      <c r="J434" t="s">
        <v>1289</v>
      </c>
      <c r="K434" t="s">
        <v>2337</v>
      </c>
      <c r="L434" t="s">
        <v>2338</v>
      </c>
      <c r="M434" t="s">
        <v>57</v>
      </c>
      <c r="N434" t="s">
        <v>58</v>
      </c>
      <c r="O434" t="s">
        <v>171</v>
      </c>
      <c r="P434" t="s">
        <v>1335</v>
      </c>
      <c r="Q434" t="s">
        <v>1336</v>
      </c>
      <c r="S434" t="s">
        <v>47</v>
      </c>
      <c r="T434" t="s">
        <v>48</v>
      </c>
      <c r="U434" s="1">
        <v>2</v>
      </c>
      <c r="V434" t="s">
        <v>144</v>
      </c>
      <c r="W434" t="s">
        <v>1023</v>
      </c>
      <c r="X434" t="s">
        <v>1289</v>
      </c>
      <c r="Y434" s="1">
        <v>7000</v>
      </c>
      <c r="Z434" t="s">
        <v>75</v>
      </c>
      <c r="AA434" s="1">
        <v>1</v>
      </c>
      <c r="AB434" s="1">
        <v>28000</v>
      </c>
      <c r="AC434" s="1">
        <v>28000</v>
      </c>
      <c r="AD434" t="s">
        <v>75</v>
      </c>
      <c r="AE434" s="1">
        <v>1</v>
      </c>
      <c r="AF434" s="1">
        <v>28000</v>
      </c>
      <c r="AG434" s="1">
        <v>28000</v>
      </c>
      <c r="AH434" t="s">
        <v>665</v>
      </c>
      <c r="AI434" t="s">
        <v>2339</v>
      </c>
      <c r="AK434" t="s">
        <v>1207</v>
      </c>
    </row>
    <row r="435" spans="1:37">
      <c r="A435" s="1">
        <v>2018</v>
      </c>
      <c r="B435" s="1">
        <v>3</v>
      </c>
      <c r="C435" t="s">
        <v>1760</v>
      </c>
      <c r="D435" t="s">
        <v>2340</v>
      </c>
      <c r="F435" t="s">
        <v>1081</v>
      </c>
      <c r="G435" t="s">
        <v>2341</v>
      </c>
      <c r="H435" t="s">
        <v>2342</v>
      </c>
      <c r="I435" t="s">
        <v>196</v>
      </c>
      <c r="J435" t="s">
        <v>1760</v>
      </c>
      <c r="K435" t="s">
        <v>2343</v>
      </c>
      <c r="L435" t="s">
        <v>2344</v>
      </c>
      <c r="M435" t="s">
        <v>57</v>
      </c>
      <c r="N435" t="s">
        <v>58</v>
      </c>
      <c r="O435" t="s">
        <v>171</v>
      </c>
      <c r="P435" t="s">
        <v>1930</v>
      </c>
      <c r="Q435" t="s">
        <v>1931</v>
      </c>
      <c r="S435" t="s">
        <v>47</v>
      </c>
      <c r="T435" t="s">
        <v>48</v>
      </c>
      <c r="U435" s="1">
        <v>1</v>
      </c>
      <c r="V435" t="s">
        <v>72</v>
      </c>
      <c r="W435" t="s">
        <v>1958</v>
      </c>
      <c r="X435" t="s">
        <v>1714</v>
      </c>
      <c r="Y435" s="1">
        <v>4000</v>
      </c>
      <c r="Z435" t="s">
        <v>75</v>
      </c>
      <c r="AA435" s="1">
        <v>1</v>
      </c>
      <c r="AB435" s="1">
        <v>4000</v>
      </c>
      <c r="AC435" s="1">
        <v>4000</v>
      </c>
      <c r="AD435" t="s">
        <v>75</v>
      </c>
      <c r="AE435" s="1">
        <v>1</v>
      </c>
      <c r="AF435" s="1">
        <v>4000</v>
      </c>
      <c r="AG435" s="1">
        <v>4000</v>
      </c>
    </row>
    <row r="436" spans="1:37">
      <c r="A436" s="1">
        <v>2018</v>
      </c>
      <c r="B436" s="1">
        <v>3</v>
      </c>
      <c r="C436" t="s">
        <v>1760</v>
      </c>
      <c r="D436" t="s">
        <v>2345</v>
      </c>
      <c r="F436" t="s">
        <v>2209</v>
      </c>
      <c r="G436" t="s">
        <v>2346</v>
      </c>
      <c r="H436" t="s">
        <v>2347</v>
      </c>
      <c r="I436" t="s">
        <v>67</v>
      </c>
      <c r="J436" t="s">
        <v>1760</v>
      </c>
      <c r="K436" t="s">
        <v>2348</v>
      </c>
      <c r="L436" t="s">
        <v>2349</v>
      </c>
      <c r="M436" t="s">
        <v>57</v>
      </c>
      <c r="N436" t="s">
        <v>58</v>
      </c>
      <c r="O436" t="s">
        <v>171</v>
      </c>
      <c r="P436" t="s">
        <v>2350</v>
      </c>
      <c r="Q436" t="s">
        <v>2351</v>
      </c>
      <c r="S436" t="s">
        <v>47</v>
      </c>
      <c r="T436" t="s">
        <v>48</v>
      </c>
      <c r="U436" s="1">
        <v>1</v>
      </c>
      <c r="V436" t="s">
        <v>2352</v>
      </c>
      <c r="W436" t="s">
        <v>1958</v>
      </c>
      <c r="X436" t="s">
        <v>2055</v>
      </c>
      <c r="Y436" s="1">
        <v>14850</v>
      </c>
      <c r="Z436" t="s">
        <v>75</v>
      </c>
      <c r="AA436" s="1">
        <v>1</v>
      </c>
      <c r="AB436" s="1">
        <v>44550</v>
      </c>
      <c r="AC436" s="1">
        <v>44550</v>
      </c>
      <c r="AD436" t="s">
        <v>75</v>
      </c>
      <c r="AE436" s="1">
        <v>1</v>
      </c>
      <c r="AF436" s="1">
        <v>44550</v>
      </c>
      <c r="AG436" s="1">
        <v>44550</v>
      </c>
    </row>
    <row r="437" spans="1:37" hidden="1">
      <c r="A437" s="1">
        <v>2018</v>
      </c>
      <c r="B437" s="1">
        <v>4</v>
      </c>
      <c r="C437" t="s">
        <v>590</v>
      </c>
      <c r="D437" t="s">
        <v>2353</v>
      </c>
      <c r="E437" t="s">
        <v>2354</v>
      </c>
      <c r="G437" t="s">
        <v>2355</v>
      </c>
      <c r="H437" t="s">
        <v>2356</v>
      </c>
      <c r="I437" t="s">
        <v>196</v>
      </c>
      <c r="J437" t="s">
        <v>590</v>
      </c>
      <c r="K437" t="s">
        <v>2357</v>
      </c>
      <c r="L437" t="s">
        <v>2358</v>
      </c>
      <c r="M437" t="s">
        <v>57</v>
      </c>
      <c r="N437" t="s">
        <v>58</v>
      </c>
      <c r="O437" t="s">
        <v>171</v>
      </c>
      <c r="P437" t="s">
        <v>2359</v>
      </c>
      <c r="Q437" t="s">
        <v>2360</v>
      </c>
      <c r="S437" t="s">
        <v>47</v>
      </c>
      <c r="T437" t="s">
        <v>48</v>
      </c>
      <c r="U437" s="1">
        <v>1</v>
      </c>
      <c r="V437" t="s">
        <v>106</v>
      </c>
      <c r="W437" t="s">
        <v>2361</v>
      </c>
      <c r="X437" t="s">
        <v>2065</v>
      </c>
      <c r="Y437" s="1">
        <v>39090</v>
      </c>
      <c r="Z437" t="s">
        <v>75</v>
      </c>
      <c r="AA437" s="1">
        <v>1</v>
      </c>
      <c r="AB437" s="1">
        <v>234540</v>
      </c>
      <c r="AC437" s="1">
        <v>234540</v>
      </c>
      <c r="AD437" t="s">
        <v>75</v>
      </c>
      <c r="AE437" s="1">
        <v>1</v>
      </c>
      <c r="AF437" s="1">
        <v>234540</v>
      </c>
      <c r="AG437" s="1">
        <v>234540</v>
      </c>
      <c r="AH437" t="s">
        <v>665</v>
      </c>
      <c r="AI437" t="s">
        <v>2362</v>
      </c>
      <c r="AJ437" t="s">
        <v>2363</v>
      </c>
      <c r="AK437" t="s">
        <v>1207</v>
      </c>
    </row>
    <row r="438" spans="1:37">
      <c r="A438" s="1">
        <v>2018</v>
      </c>
      <c r="B438" s="1">
        <v>4</v>
      </c>
      <c r="C438" t="s">
        <v>590</v>
      </c>
      <c r="D438" t="s">
        <v>2364</v>
      </c>
      <c r="E438" t="s">
        <v>2365</v>
      </c>
      <c r="F438" t="s">
        <v>2366</v>
      </c>
      <c r="G438" t="s">
        <v>2367</v>
      </c>
      <c r="H438" t="s">
        <v>2368</v>
      </c>
      <c r="I438" t="s">
        <v>196</v>
      </c>
      <c r="J438" t="s">
        <v>590</v>
      </c>
      <c r="K438" t="s">
        <v>2369</v>
      </c>
      <c r="L438" t="s">
        <v>2370</v>
      </c>
      <c r="M438" t="s">
        <v>57</v>
      </c>
      <c r="N438" t="s">
        <v>58</v>
      </c>
      <c r="O438" t="s">
        <v>171</v>
      </c>
      <c r="P438" t="s">
        <v>709</v>
      </c>
      <c r="Q438" t="s">
        <v>710</v>
      </c>
      <c r="S438" t="s">
        <v>47</v>
      </c>
      <c r="T438" t="s">
        <v>48</v>
      </c>
      <c r="U438" s="1">
        <v>5</v>
      </c>
      <c r="V438" t="s">
        <v>561</v>
      </c>
      <c r="W438" t="s">
        <v>590</v>
      </c>
      <c r="X438" t="s">
        <v>1965</v>
      </c>
      <c r="Y438" s="1">
        <v>7880</v>
      </c>
      <c r="Z438" t="s">
        <v>75</v>
      </c>
      <c r="AA438" s="1">
        <v>1</v>
      </c>
      <c r="AB438" s="1">
        <v>39400</v>
      </c>
      <c r="AC438" s="1">
        <v>39400</v>
      </c>
      <c r="AD438" t="s">
        <v>75</v>
      </c>
      <c r="AE438" s="1">
        <v>1</v>
      </c>
      <c r="AF438" s="1">
        <v>39400</v>
      </c>
      <c r="AG438" s="1">
        <v>39400</v>
      </c>
    </row>
    <row r="439" spans="1:37">
      <c r="A439" s="1">
        <v>2018</v>
      </c>
      <c r="B439" s="1">
        <v>2</v>
      </c>
      <c r="C439" t="s">
        <v>386</v>
      </c>
      <c r="D439" t="s">
        <v>2371</v>
      </c>
      <c r="F439" t="s">
        <v>1490</v>
      </c>
      <c r="G439" t="s">
        <v>2372</v>
      </c>
      <c r="H439" t="s">
        <v>2373</v>
      </c>
      <c r="I439" t="s">
        <v>67</v>
      </c>
      <c r="J439" t="s">
        <v>386</v>
      </c>
      <c r="K439" t="s">
        <v>2374</v>
      </c>
      <c r="L439" t="s">
        <v>1190</v>
      </c>
      <c r="M439" t="s">
        <v>1160</v>
      </c>
      <c r="N439" t="s">
        <v>1161</v>
      </c>
      <c r="O439" t="s">
        <v>171</v>
      </c>
      <c r="P439" t="s">
        <v>168</v>
      </c>
      <c r="Q439" t="s">
        <v>169</v>
      </c>
      <c r="S439" t="s">
        <v>47</v>
      </c>
      <c r="T439" t="s">
        <v>48</v>
      </c>
      <c r="U439" s="1">
        <v>1</v>
      </c>
      <c r="V439" t="s">
        <v>72</v>
      </c>
      <c r="W439" t="s">
        <v>386</v>
      </c>
      <c r="X439" t="s">
        <v>1599</v>
      </c>
      <c r="Y439" s="1">
        <v>6750</v>
      </c>
      <c r="Z439" t="s">
        <v>75</v>
      </c>
      <c r="AA439" s="1">
        <v>1</v>
      </c>
      <c r="AB439" s="1">
        <v>6750</v>
      </c>
      <c r="AC439" s="1">
        <v>6750</v>
      </c>
      <c r="AD439" t="s">
        <v>75</v>
      </c>
      <c r="AE439" s="1">
        <v>1</v>
      </c>
      <c r="AF439" s="1">
        <v>6750</v>
      </c>
      <c r="AG439" s="1">
        <v>6750</v>
      </c>
      <c r="AJ439" t="s">
        <v>311</v>
      </c>
    </row>
    <row r="440" spans="1:37" hidden="1">
      <c r="A440" s="1">
        <v>2018</v>
      </c>
      <c r="B440" s="1">
        <v>3</v>
      </c>
      <c r="C440" t="s">
        <v>1302</v>
      </c>
      <c r="F440" t="s">
        <v>1550</v>
      </c>
      <c r="G440" t="s">
        <v>2375</v>
      </c>
      <c r="H440" t="s">
        <v>2376</v>
      </c>
      <c r="I440" t="s">
        <v>67</v>
      </c>
      <c r="M440" t="s">
        <v>1160</v>
      </c>
      <c r="N440" t="s">
        <v>1161</v>
      </c>
      <c r="O440" t="s">
        <v>172</v>
      </c>
      <c r="P440" t="s">
        <v>1905</v>
      </c>
      <c r="Q440" t="s">
        <v>1905</v>
      </c>
      <c r="S440" t="s">
        <v>47</v>
      </c>
      <c r="T440" t="s">
        <v>48</v>
      </c>
      <c r="U440" s="1">
        <v>900</v>
      </c>
      <c r="V440" t="s">
        <v>72</v>
      </c>
      <c r="W440" t="s">
        <v>1017</v>
      </c>
      <c r="X440" t="s">
        <v>1017</v>
      </c>
      <c r="Y440" s="1">
        <v>1100</v>
      </c>
      <c r="Z440" t="s">
        <v>75</v>
      </c>
      <c r="AA440" s="1">
        <v>1</v>
      </c>
      <c r="AB440" t="s">
        <v>53</v>
      </c>
      <c r="AC440" t="s">
        <v>53</v>
      </c>
      <c r="AD440" t="s">
        <v>75</v>
      </c>
      <c r="AE440" s="1">
        <v>1</v>
      </c>
      <c r="AF440" s="1">
        <v>990000</v>
      </c>
      <c r="AG440" s="1">
        <v>990000</v>
      </c>
    </row>
    <row r="441" spans="1:37" hidden="1">
      <c r="A441" s="1">
        <v>2018</v>
      </c>
      <c r="B441" s="1">
        <v>3</v>
      </c>
      <c r="C441" t="s">
        <v>1302</v>
      </c>
      <c r="F441" t="s">
        <v>1550</v>
      </c>
      <c r="G441" t="s">
        <v>2375</v>
      </c>
      <c r="H441" t="s">
        <v>2376</v>
      </c>
      <c r="I441" t="s">
        <v>67</v>
      </c>
      <c r="M441" t="s">
        <v>1160</v>
      </c>
      <c r="N441" t="s">
        <v>1161</v>
      </c>
      <c r="O441" t="s">
        <v>172</v>
      </c>
      <c r="P441" t="s">
        <v>1905</v>
      </c>
      <c r="Q441" t="s">
        <v>1905</v>
      </c>
      <c r="S441" t="s">
        <v>47</v>
      </c>
      <c r="T441" t="s">
        <v>48</v>
      </c>
      <c r="U441" s="1">
        <v>900</v>
      </c>
      <c r="V441" t="s">
        <v>72</v>
      </c>
      <c r="W441" t="s">
        <v>1017</v>
      </c>
      <c r="X441" t="s">
        <v>1017</v>
      </c>
      <c r="Y441" s="1">
        <v>2000</v>
      </c>
      <c r="Z441" t="s">
        <v>75</v>
      </c>
      <c r="AA441" s="1">
        <v>1</v>
      </c>
      <c r="AB441" t="s">
        <v>53</v>
      </c>
      <c r="AC441" t="s">
        <v>53</v>
      </c>
      <c r="AD441" t="s">
        <v>75</v>
      </c>
      <c r="AE441" s="1">
        <v>1</v>
      </c>
      <c r="AF441" s="1">
        <v>1800000</v>
      </c>
      <c r="AG441" s="1">
        <v>1800000</v>
      </c>
    </row>
    <row r="442" spans="1:37">
      <c r="A442" s="1">
        <v>2018</v>
      </c>
      <c r="B442" s="1">
        <v>3</v>
      </c>
      <c r="C442" t="s">
        <v>1302</v>
      </c>
      <c r="D442" t="s">
        <v>2377</v>
      </c>
      <c r="E442" t="s">
        <v>2378</v>
      </c>
      <c r="F442" t="s">
        <v>1550</v>
      </c>
      <c r="G442" t="s">
        <v>2379</v>
      </c>
      <c r="H442" t="s">
        <v>2380</v>
      </c>
      <c r="I442" t="s">
        <v>67</v>
      </c>
      <c r="J442" t="s">
        <v>1302</v>
      </c>
      <c r="K442" t="s">
        <v>2381</v>
      </c>
      <c r="L442" t="s">
        <v>2382</v>
      </c>
      <c r="M442" t="s">
        <v>1160</v>
      </c>
      <c r="N442" t="s">
        <v>1161</v>
      </c>
      <c r="O442" t="s">
        <v>171</v>
      </c>
      <c r="P442" t="s">
        <v>401</v>
      </c>
      <c r="Q442" t="s">
        <v>402</v>
      </c>
      <c r="S442" t="s">
        <v>47</v>
      </c>
      <c r="T442" t="s">
        <v>48</v>
      </c>
      <c r="U442" s="1">
        <v>8</v>
      </c>
      <c r="V442" t="s">
        <v>72</v>
      </c>
      <c r="W442" t="s">
        <v>1289</v>
      </c>
      <c r="X442" t="s">
        <v>1302</v>
      </c>
      <c r="Y442" s="1">
        <v>4550</v>
      </c>
      <c r="Z442" t="s">
        <v>75</v>
      </c>
      <c r="AA442" s="1">
        <v>1</v>
      </c>
      <c r="AB442" s="1">
        <v>36400</v>
      </c>
      <c r="AC442" s="1">
        <v>36400</v>
      </c>
      <c r="AD442" t="s">
        <v>75</v>
      </c>
      <c r="AE442" s="1">
        <v>1</v>
      </c>
      <c r="AF442" s="1">
        <v>36400</v>
      </c>
      <c r="AG442" s="1">
        <v>36400</v>
      </c>
      <c r="AJ442" t="s">
        <v>2011</v>
      </c>
    </row>
    <row r="443" spans="1:37">
      <c r="A443" s="1">
        <v>2018</v>
      </c>
      <c r="B443" s="1">
        <v>3</v>
      </c>
      <c r="C443" t="s">
        <v>1302</v>
      </c>
      <c r="D443" t="s">
        <v>2377</v>
      </c>
      <c r="E443" t="s">
        <v>2378</v>
      </c>
      <c r="F443" t="s">
        <v>1550</v>
      </c>
      <c r="G443" t="s">
        <v>2379</v>
      </c>
      <c r="H443" t="s">
        <v>2380</v>
      </c>
      <c r="I443" t="s">
        <v>67</v>
      </c>
      <c r="J443" t="s">
        <v>1302</v>
      </c>
      <c r="K443" t="s">
        <v>2383</v>
      </c>
      <c r="L443" t="s">
        <v>2384</v>
      </c>
      <c r="M443" t="s">
        <v>1160</v>
      </c>
      <c r="N443" t="s">
        <v>1161</v>
      </c>
      <c r="O443" t="s">
        <v>171</v>
      </c>
      <c r="P443" t="s">
        <v>401</v>
      </c>
      <c r="Q443" t="s">
        <v>402</v>
      </c>
      <c r="S443" t="s">
        <v>47</v>
      </c>
      <c r="T443" t="s">
        <v>48</v>
      </c>
      <c r="U443" s="1">
        <v>2</v>
      </c>
      <c r="V443" t="s">
        <v>72</v>
      </c>
      <c r="W443" t="s">
        <v>1302</v>
      </c>
      <c r="X443" t="s">
        <v>1263</v>
      </c>
      <c r="Y443" s="1">
        <v>4550</v>
      </c>
      <c r="Z443" t="s">
        <v>75</v>
      </c>
      <c r="AA443" s="1">
        <v>1</v>
      </c>
      <c r="AB443" s="1">
        <v>18200</v>
      </c>
      <c r="AC443" s="1">
        <v>18200</v>
      </c>
      <c r="AD443" t="s">
        <v>75</v>
      </c>
      <c r="AE443" s="1">
        <v>1</v>
      </c>
      <c r="AF443" s="1">
        <v>18200</v>
      </c>
      <c r="AG443" s="1">
        <v>18200</v>
      </c>
      <c r="AJ443" t="s">
        <v>2011</v>
      </c>
    </row>
    <row r="444" spans="1:37">
      <c r="A444" s="1">
        <v>2018</v>
      </c>
      <c r="B444" s="1">
        <v>5</v>
      </c>
      <c r="C444" t="s">
        <v>2385</v>
      </c>
      <c r="E444" t="s">
        <v>2386</v>
      </c>
      <c r="F444" t="s">
        <v>682</v>
      </c>
      <c r="G444" t="s">
        <v>2387</v>
      </c>
      <c r="H444" t="s">
        <v>2388</v>
      </c>
      <c r="I444" t="s">
        <v>196</v>
      </c>
      <c r="J444" t="s">
        <v>2385</v>
      </c>
      <c r="K444" t="s">
        <v>2389</v>
      </c>
      <c r="L444" t="s">
        <v>810</v>
      </c>
      <c r="M444" t="s">
        <v>57</v>
      </c>
      <c r="N444" t="s">
        <v>58</v>
      </c>
      <c r="O444" t="s">
        <v>171</v>
      </c>
      <c r="P444" t="s">
        <v>595</v>
      </c>
      <c r="Q444" t="s">
        <v>596</v>
      </c>
      <c r="S444" t="s">
        <v>47</v>
      </c>
      <c r="T444" t="s">
        <v>48</v>
      </c>
      <c r="U444" s="1">
        <v>1</v>
      </c>
      <c r="V444" t="s">
        <v>72</v>
      </c>
      <c r="W444" t="s">
        <v>205</v>
      </c>
      <c r="X444" t="s">
        <v>481</v>
      </c>
      <c r="Y444" s="1">
        <v>6500</v>
      </c>
      <c r="Z444" t="s">
        <v>75</v>
      </c>
      <c r="AA444" s="1">
        <v>1</v>
      </c>
      <c r="AB444" s="1">
        <v>13000</v>
      </c>
      <c r="AC444" s="1">
        <v>13000</v>
      </c>
      <c r="AD444" t="s">
        <v>75</v>
      </c>
      <c r="AE444" s="1">
        <v>1</v>
      </c>
      <c r="AF444" s="1">
        <v>13000</v>
      </c>
      <c r="AG444" s="1">
        <v>13000</v>
      </c>
    </row>
    <row r="445" spans="1:37" hidden="1">
      <c r="A445" s="1">
        <v>2018</v>
      </c>
      <c r="B445" s="1">
        <v>3</v>
      </c>
      <c r="C445" t="s">
        <v>1958</v>
      </c>
      <c r="G445" t="s">
        <v>2390</v>
      </c>
      <c r="H445" t="s">
        <v>2391</v>
      </c>
      <c r="I445" t="s">
        <v>41</v>
      </c>
      <c r="M445" t="s">
        <v>1160</v>
      </c>
      <c r="N445" t="s">
        <v>1161</v>
      </c>
      <c r="O445" t="s">
        <v>171</v>
      </c>
      <c r="P445" t="s">
        <v>1712</v>
      </c>
      <c r="Q445" t="s">
        <v>1713</v>
      </c>
      <c r="S445" t="s">
        <v>47</v>
      </c>
      <c r="T445" t="s">
        <v>48</v>
      </c>
      <c r="U445" s="1">
        <v>20</v>
      </c>
      <c r="V445" t="s">
        <v>72</v>
      </c>
      <c r="W445" t="s">
        <v>1714</v>
      </c>
      <c r="X445" t="s">
        <v>1715</v>
      </c>
      <c r="Y445" s="1">
        <v>21000</v>
      </c>
      <c r="Z445" t="s">
        <v>75</v>
      </c>
      <c r="AA445" s="1">
        <v>1</v>
      </c>
      <c r="AB445" t="s">
        <v>53</v>
      </c>
      <c r="AC445" t="s">
        <v>53</v>
      </c>
      <c r="AD445" t="s">
        <v>75</v>
      </c>
      <c r="AE445" s="1">
        <v>1</v>
      </c>
      <c r="AF445" s="1">
        <v>420000</v>
      </c>
      <c r="AG445" s="1">
        <v>420000</v>
      </c>
    </row>
    <row r="446" spans="1:37" hidden="1">
      <c r="A446" s="1">
        <v>2018</v>
      </c>
      <c r="B446" s="1">
        <v>3</v>
      </c>
      <c r="C446" t="s">
        <v>1958</v>
      </c>
      <c r="G446" t="s">
        <v>2390</v>
      </c>
      <c r="H446" t="s">
        <v>2391</v>
      </c>
      <c r="I446" t="s">
        <v>41</v>
      </c>
      <c r="M446" t="s">
        <v>1160</v>
      </c>
      <c r="N446" t="s">
        <v>1161</v>
      </c>
      <c r="O446" t="s">
        <v>2067</v>
      </c>
      <c r="P446" t="s">
        <v>1712</v>
      </c>
      <c r="Q446" t="s">
        <v>1713</v>
      </c>
      <c r="S446" t="s">
        <v>47</v>
      </c>
      <c r="T446" t="s">
        <v>48</v>
      </c>
      <c r="U446" s="1">
        <v>21</v>
      </c>
      <c r="V446" t="s">
        <v>72</v>
      </c>
      <c r="W446" t="s">
        <v>1714</v>
      </c>
      <c r="X446" t="s">
        <v>1715</v>
      </c>
      <c r="Y446" s="1">
        <v>27000</v>
      </c>
      <c r="Z446" t="s">
        <v>75</v>
      </c>
      <c r="AA446" s="1">
        <v>1</v>
      </c>
      <c r="AB446" t="s">
        <v>53</v>
      </c>
      <c r="AC446" t="s">
        <v>53</v>
      </c>
      <c r="AD446" t="s">
        <v>75</v>
      </c>
      <c r="AE446" s="1">
        <v>1</v>
      </c>
      <c r="AF446" s="1">
        <v>567000</v>
      </c>
      <c r="AG446" s="1">
        <v>567000</v>
      </c>
    </row>
    <row r="447" spans="1:37" hidden="1">
      <c r="A447" s="1">
        <v>2018</v>
      </c>
      <c r="B447" s="1">
        <v>3</v>
      </c>
      <c r="C447" t="s">
        <v>1958</v>
      </c>
      <c r="G447" t="s">
        <v>2390</v>
      </c>
      <c r="H447" t="s">
        <v>2391</v>
      </c>
      <c r="I447" t="s">
        <v>41</v>
      </c>
      <c r="M447" t="s">
        <v>1160</v>
      </c>
      <c r="N447" t="s">
        <v>1161</v>
      </c>
      <c r="O447" t="s">
        <v>172</v>
      </c>
      <c r="P447" t="s">
        <v>1712</v>
      </c>
      <c r="Q447" t="s">
        <v>1713</v>
      </c>
      <c r="S447" t="s">
        <v>47</v>
      </c>
      <c r="T447" t="s">
        <v>48</v>
      </c>
      <c r="U447" s="1">
        <v>62</v>
      </c>
      <c r="V447" t="s">
        <v>72</v>
      </c>
      <c r="W447" t="s">
        <v>1714</v>
      </c>
      <c r="X447" t="s">
        <v>1714</v>
      </c>
      <c r="Y447" s="1">
        <v>2000</v>
      </c>
      <c r="Z447" t="s">
        <v>75</v>
      </c>
      <c r="AA447" s="1">
        <v>1</v>
      </c>
      <c r="AB447" t="s">
        <v>53</v>
      </c>
      <c r="AC447" t="s">
        <v>53</v>
      </c>
      <c r="AD447" t="s">
        <v>75</v>
      </c>
      <c r="AE447" s="1">
        <v>1</v>
      </c>
      <c r="AF447" s="1">
        <v>124000</v>
      </c>
      <c r="AG447" s="1">
        <v>124000</v>
      </c>
    </row>
    <row r="448" spans="1:37" hidden="1">
      <c r="A448" s="1">
        <v>2018</v>
      </c>
      <c r="B448" s="1">
        <v>3</v>
      </c>
      <c r="C448" t="s">
        <v>1958</v>
      </c>
      <c r="G448" t="s">
        <v>2390</v>
      </c>
      <c r="H448" t="s">
        <v>2391</v>
      </c>
      <c r="I448" t="s">
        <v>41</v>
      </c>
      <c r="M448" t="s">
        <v>1160</v>
      </c>
      <c r="N448" t="s">
        <v>1161</v>
      </c>
      <c r="O448" t="s">
        <v>172</v>
      </c>
      <c r="P448" t="s">
        <v>1712</v>
      </c>
      <c r="Q448" t="s">
        <v>1713</v>
      </c>
      <c r="S448" t="s">
        <v>47</v>
      </c>
      <c r="T448" t="s">
        <v>48</v>
      </c>
      <c r="U448" s="1">
        <v>1</v>
      </c>
      <c r="V448" t="s">
        <v>72</v>
      </c>
      <c r="W448" t="s">
        <v>1714</v>
      </c>
      <c r="X448" t="s">
        <v>1714</v>
      </c>
      <c r="Y448" s="1">
        <v>340000</v>
      </c>
      <c r="Z448" t="s">
        <v>75</v>
      </c>
      <c r="AA448" s="1">
        <v>1</v>
      </c>
      <c r="AB448" t="s">
        <v>53</v>
      </c>
      <c r="AC448" t="s">
        <v>53</v>
      </c>
      <c r="AD448" t="s">
        <v>75</v>
      </c>
      <c r="AE448" s="1">
        <v>1</v>
      </c>
      <c r="AF448" s="1">
        <v>340000</v>
      </c>
      <c r="AG448" s="1">
        <v>340000</v>
      </c>
    </row>
    <row r="449" spans="1:38" hidden="1">
      <c r="A449" s="1">
        <v>2018</v>
      </c>
      <c r="B449" s="1">
        <v>3</v>
      </c>
      <c r="C449" t="s">
        <v>1958</v>
      </c>
      <c r="G449" t="s">
        <v>1710</v>
      </c>
      <c r="H449" t="s">
        <v>2392</v>
      </c>
      <c r="I449" t="s">
        <v>41</v>
      </c>
      <c r="M449" t="s">
        <v>1160</v>
      </c>
      <c r="N449" t="s">
        <v>1161</v>
      </c>
      <c r="O449" t="s">
        <v>171</v>
      </c>
      <c r="P449" t="s">
        <v>1712</v>
      </c>
      <c r="Q449" t="s">
        <v>1713</v>
      </c>
      <c r="S449" t="s">
        <v>47</v>
      </c>
      <c r="T449" t="s">
        <v>48</v>
      </c>
      <c r="U449" s="1">
        <v>20</v>
      </c>
      <c r="V449" t="s">
        <v>72</v>
      </c>
      <c r="W449" t="s">
        <v>1714</v>
      </c>
      <c r="X449" t="s">
        <v>1715</v>
      </c>
      <c r="Y449" s="1">
        <v>21000</v>
      </c>
      <c r="Z449" t="s">
        <v>75</v>
      </c>
      <c r="AA449" s="1">
        <v>1</v>
      </c>
      <c r="AB449" t="s">
        <v>53</v>
      </c>
      <c r="AC449" t="s">
        <v>53</v>
      </c>
      <c r="AD449" t="s">
        <v>75</v>
      </c>
      <c r="AE449" s="1">
        <v>1</v>
      </c>
      <c r="AF449" s="1">
        <v>420000</v>
      </c>
      <c r="AG449" s="1">
        <v>420000</v>
      </c>
    </row>
    <row r="450" spans="1:38" hidden="1">
      <c r="A450" s="1">
        <v>2018</v>
      </c>
      <c r="B450" s="1">
        <v>3</v>
      </c>
      <c r="C450" t="s">
        <v>1958</v>
      </c>
      <c r="G450" t="s">
        <v>1710</v>
      </c>
      <c r="H450" t="s">
        <v>2392</v>
      </c>
      <c r="I450" t="s">
        <v>41</v>
      </c>
      <c r="M450" t="s">
        <v>1160</v>
      </c>
      <c r="N450" t="s">
        <v>1161</v>
      </c>
      <c r="O450" t="s">
        <v>2067</v>
      </c>
      <c r="P450" t="s">
        <v>1712</v>
      </c>
      <c r="Q450" t="s">
        <v>1713</v>
      </c>
      <c r="S450" t="s">
        <v>47</v>
      </c>
      <c r="T450" t="s">
        <v>48</v>
      </c>
      <c r="U450" s="1">
        <v>21</v>
      </c>
      <c r="V450" t="s">
        <v>72</v>
      </c>
      <c r="W450" t="s">
        <v>1714</v>
      </c>
      <c r="X450" t="s">
        <v>1715</v>
      </c>
      <c r="Y450" s="1">
        <v>27000</v>
      </c>
      <c r="Z450" t="s">
        <v>75</v>
      </c>
      <c r="AA450" s="1">
        <v>1</v>
      </c>
      <c r="AB450" t="s">
        <v>53</v>
      </c>
      <c r="AC450" t="s">
        <v>53</v>
      </c>
      <c r="AD450" t="s">
        <v>75</v>
      </c>
      <c r="AE450" s="1">
        <v>1</v>
      </c>
      <c r="AF450" s="1">
        <v>567000</v>
      </c>
      <c r="AG450" s="1">
        <v>567000</v>
      </c>
    </row>
    <row r="451" spans="1:38" hidden="1">
      <c r="A451" s="1">
        <v>2018</v>
      </c>
      <c r="B451" s="1">
        <v>3</v>
      </c>
      <c r="C451" t="s">
        <v>1958</v>
      </c>
      <c r="G451" t="s">
        <v>1710</v>
      </c>
      <c r="H451" t="s">
        <v>2392</v>
      </c>
      <c r="I451" t="s">
        <v>41</v>
      </c>
      <c r="M451" t="s">
        <v>1160</v>
      </c>
      <c r="N451" t="s">
        <v>1161</v>
      </c>
      <c r="O451" t="s">
        <v>172</v>
      </c>
      <c r="P451" t="s">
        <v>1712</v>
      </c>
      <c r="Q451" t="s">
        <v>1713</v>
      </c>
      <c r="S451" t="s">
        <v>47</v>
      </c>
      <c r="T451" t="s">
        <v>48</v>
      </c>
      <c r="U451" s="1">
        <v>62</v>
      </c>
      <c r="V451" t="s">
        <v>72</v>
      </c>
      <c r="W451" t="s">
        <v>1714</v>
      </c>
      <c r="X451" t="s">
        <v>1714</v>
      </c>
      <c r="Y451" s="1">
        <v>2000</v>
      </c>
      <c r="Z451" t="s">
        <v>75</v>
      </c>
      <c r="AA451" s="1">
        <v>1</v>
      </c>
      <c r="AB451" t="s">
        <v>53</v>
      </c>
      <c r="AC451" t="s">
        <v>53</v>
      </c>
      <c r="AD451" t="s">
        <v>75</v>
      </c>
      <c r="AE451" s="1">
        <v>1</v>
      </c>
      <c r="AF451" s="1">
        <v>124000</v>
      </c>
      <c r="AG451" s="1">
        <v>124000</v>
      </c>
    </row>
    <row r="452" spans="1:38" hidden="1">
      <c r="A452" s="1">
        <v>2018</v>
      </c>
      <c r="B452" s="1">
        <v>3</v>
      </c>
      <c r="C452" t="s">
        <v>1958</v>
      </c>
      <c r="G452" t="s">
        <v>1710</v>
      </c>
      <c r="H452" t="s">
        <v>2392</v>
      </c>
      <c r="I452" t="s">
        <v>41</v>
      </c>
      <c r="M452" t="s">
        <v>1160</v>
      </c>
      <c r="N452" t="s">
        <v>1161</v>
      </c>
      <c r="O452" t="s">
        <v>172</v>
      </c>
      <c r="P452" t="s">
        <v>1712</v>
      </c>
      <c r="Q452" t="s">
        <v>1713</v>
      </c>
      <c r="S452" t="s">
        <v>47</v>
      </c>
      <c r="T452" t="s">
        <v>48</v>
      </c>
      <c r="U452" s="1">
        <v>1</v>
      </c>
      <c r="V452" t="s">
        <v>72</v>
      </c>
      <c r="W452" t="s">
        <v>1714</v>
      </c>
      <c r="X452" t="s">
        <v>1714</v>
      </c>
      <c r="Y452" s="1">
        <v>340000</v>
      </c>
      <c r="Z452" t="s">
        <v>75</v>
      </c>
      <c r="AA452" s="1">
        <v>1</v>
      </c>
      <c r="AB452" t="s">
        <v>53</v>
      </c>
      <c r="AC452" t="s">
        <v>53</v>
      </c>
      <c r="AD452" t="s">
        <v>75</v>
      </c>
      <c r="AE452" s="1">
        <v>1</v>
      </c>
      <c r="AF452" s="1">
        <v>340000</v>
      </c>
      <c r="AG452" s="1">
        <v>340000</v>
      </c>
    </row>
    <row r="453" spans="1:38">
      <c r="A453" s="1">
        <v>2018</v>
      </c>
      <c r="B453" s="1">
        <v>3</v>
      </c>
      <c r="C453" t="s">
        <v>1302</v>
      </c>
      <c r="D453" t="s">
        <v>2377</v>
      </c>
      <c r="E453" t="s">
        <v>2378</v>
      </c>
      <c r="F453" t="s">
        <v>1550</v>
      </c>
      <c r="G453" t="s">
        <v>2379</v>
      </c>
      <c r="H453" t="s">
        <v>2380</v>
      </c>
      <c r="I453" t="s">
        <v>67</v>
      </c>
      <c r="J453" t="s">
        <v>1302</v>
      </c>
      <c r="K453" t="s">
        <v>2393</v>
      </c>
      <c r="L453" t="s">
        <v>2394</v>
      </c>
      <c r="M453" t="s">
        <v>1160</v>
      </c>
      <c r="N453" t="s">
        <v>1161</v>
      </c>
      <c r="O453" t="s">
        <v>2067</v>
      </c>
      <c r="P453" t="s">
        <v>401</v>
      </c>
      <c r="Q453" t="s">
        <v>402</v>
      </c>
      <c r="S453" t="s">
        <v>47</v>
      </c>
      <c r="T453" t="s">
        <v>48</v>
      </c>
      <c r="U453" s="1">
        <v>12</v>
      </c>
      <c r="V453" t="s">
        <v>72</v>
      </c>
      <c r="W453" t="s">
        <v>1017</v>
      </c>
      <c r="X453" t="s">
        <v>1263</v>
      </c>
      <c r="Y453" s="1">
        <v>8500</v>
      </c>
      <c r="Z453" t="s">
        <v>75</v>
      </c>
      <c r="AA453" s="1">
        <v>1</v>
      </c>
      <c r="AB453" s="1">
        <v>102000</v>
      </c>
      <c r="AC453" s="1">
        <v>102000</v>
      </c>
      <c r="AD453" t="s">
        <v>75</v>
      </c>
      <c r="AE453" s="1">
        <v>1</v>
      </c>
      <c r="AF453" s="1">
        <v>102000</v>
      </c>
      <c r="AG453" s="1">
        <v>102000</v>
      </c>
      <c r="AJ453" t="s">
        <v>2011</v>
      </c>
    </row>
    <row r="454" spans="1:38">
      <c r="A454" s="1">
        <v>2018</v>
      </c>
      <c r="B454" s="1">
        <v>3</v>
      </c>
      <c r="C454" t="s">
        <v>1958</v>
      </c>
      <c r="D454" t="s">
        <v>2395</v>
      </c>
      <c r="F454" t="s">
        <v>2396</v>
      </c>
      <c r="G454" t="s">
        <v>2397</v>
      </c>
      <c r="H454" t="s">
        <v>2398</v>
      </c>
      <c r="I454" t="s">
        <v>67</v>
      </c>
      <c r="J454" t="s">
        <v>1958</v>
      </c>
      <c r="K454" t="s">
        <v>2399</v>
      </c>
      <c r="L454" t="s">
        <v>2400</v>
      </c>
      <c r="M454" t="s">
        <v>1160</v>
      </c>
      <c r="N454" t="s">
        <v>1161</v>
      </c>
      <c r="O454" t="s">
        <v>1739</v>
      </c>
      <c r="P454" t="s">
        <v>1823</v>
      </c>
      <c r="Q454" t="s">
        <v>1824</v>
      </c>
      <c r="S454" t="s">
        <v>47</v>
      </c>
      <c r="T454" t="s">
        <v>48</v>
      </c>
      <c r="U454" s="1">
        <v>9</v>
      </c>
      <c r="V454" t="s">
        <v>72</v>
      </c>
      <c r="W454" t="s">
        <v>1958</v>
      </c>
      <c r="X454" t="s">
        <v>1958</v>
      </c>
      <c r="Y454" s="1">
        <v>5000</v>
      </c>
      <c r="Z454" t="s">
        <v>75</v>
      </c>
      <c r="AA454" s="1">
        <v>1</v>
      </c>
      <c r="AB454" s="1">
        <v>45000</v>
      </c>
      <c r="AC454" s="1">
        <v>45000</v>
      </c>
      <c r="AD454" t="s">
        <v>75</v>
      </c>
      <c r="AE454" s="1">
        <v>1</v>
      </c>
      <c r="AF454" s="1">
        <v>45000</v>
      </c>
      <c r="AG454" s="1">
        <v>45000</v>
      </c>
    </row>
    <row r="455" spans="1:38" hidden="1">
      <c r="A455" s="1">
        <v>2018</v>
      </c>
      <c r="B455" s="1">
        <v>3</v>
      </c>
      <c r="C455" t="s">
        <v>1289</v>
      </c>
      <c r="D455" t="s">
        <v>2271</v>
      </c>
      <c r="F455" t="s">
        <v>2272</v>
      </c>
      <c r="G455" t="s">
        <v>2273</v>
      </c>
      <c r="H455" t="s">
        <v>2274</v>
      </c>
      <c r="I455" t="s">
        <v>196</v>
      </c>
      <c r="M455" t="s">
        <v>81</v>
      </c>
      <c r="N455" t="s">
        <v>82</v>
      </c>
      <c r="O455" t="s">
        <v>83</v>
      </c>
      <c r="P455" t="s">
        <v>1815</v>
      </c>
      <c r="Q455" t="s">
        <v>1816</v>
      </c>
      <c r="S455" t="s">
        <v>47</v>
      </c>
      <c r="T455" t="s">
        <v>48</v>
      </c>
      <c r="U455" s="1">
        <v>4</v>
      </c>
      <c r="V455" t="s">
        <v>72</v>
      </c>
      <c r="W455" t="s">
        <v>1302</v>
      </c>
      <c r="X455" t="s">
        <v>1017</v>
      </c>
      <c r="Y455" s="1">
        <v>23690</v>
      </c>
      <c r="Z455" t="s">
        <v>75</v>
      </c>
      <c r="AA455" s="1">
        <v>1</v>
      </c>
      <c r="AB455" t="s">
        <v>53</v>
      </c>
      <c r="AC455" t="s">
        <v>53</v>
      </c>
      <c r="AD455" t="s">
        <v>75</v>
      </c>
      <c r="AE455" s="1">
        <v>1</v>
      </c>
      <c r="AF455" s="1">
        <v>94760</v>
      </c>
      <c r="AG455" s="1">
        <v>94760</v>
      </c>
    </row>
    <row r="456" spans="1:38" hidden="1">
      <c r="A456" s="1">
        <v>2018</v>
      </c>
      <c r="B456" s="1">
        <v>3</v>
      </c>
      <c r="C456" t="s">
        <v>1714</v>
      </c>
      <c r="D456" t="s">
        <v>2015</v>
      </c>
      <c r="F456" t="s">
        <v>437</v>
      </c>
      <c r="G456" t="s">
        <v>2016</v>
      </c>
      <c r="H456" t="s">
        <v>2017</v>
      </c>
      <c r="I456" t="s">
        <v>196</v>
      </c>
      <c r="M456" t="s">
        <v>1160</v>
      </c>
      <c r="N456" t="s">
        <v>1161</v>
      </c>
      <c r="O456" t="s">
        <v>172</v>
      </c>
      <c r="P456" t="s">
        <v>2020</v>
      </c>
      <c r="Q456" t="s">
        <v>2021</v>
      </c>
      <c r="S456" t="s">
        <v>47</v>
      </c>
      <c r="T456" t="s">
        <v>48</v>
      </c>
      <c r="U456" s="1">
        <v>1</v>
      </c>
      <c r="V456" t="s">
        <v>72</v>
      </c>
      <c r="W456" t="s">
        <v>1715</v>
      </c>
      <c r="X456" t="s">
        <v>1715</v>
      </c>
      <c r="Y456" s="1">
        <v>6400</v>
      </c>
      <c r="Z456" t="s">
        <v>75</v>
      </c>
      <c r="AA456" s="1">
        <v>1</v>
      </c>
      <c r="AB456" t="s">
        <v>53</v>
      </c>
      <c r="AC456" t="s">
        <v>53</v>
      </c>
      <c r="AD456" t="s">
        <v>75</v>
      </c>
      <c r="AE456" s="1">
        <v>1</v>
      </c>
      <c r="AF456" s="1">
        <v>6400</v>
      </c>
      <c r="AG456" s="1">
        <v>6400</v>
      </c>
    </row>
    <row r="457" spans="1:38" hidden="1">
      <c r="A457" s="1">
        <v>2017</v>
      </c>
      <c r="B457" s="1">
        <v>11</v>
      </c>
      <c r="C457" t="s">
        <v>338</v>
      </c>
      <c r="D457" t="s">
        <v>2401</v>
      </c>
      <c r="E457" t="s">
        <v>2402</v>
      </c>
      <c r="F457" t="s">
        <v>2403</v>
      </c>
      <c r="G457" t="s">
        <v>2404</v>
      </c>
      <c r="H457" t="s">
        <v>2405</v>
      </c>
      <c r="I457" t="s">
        <v>67</v>
      </c>
      <c r="M457" t="s">
        <v>81</v>
      </c>
      <c r="N457" t="s">
        <v>82</v>
      </c>
      <c r="O457" t="s">
        <v>2406</v>
      </c>
      <c r="P457" t="s">
        <v>2407</v>
      </c>
      <c r="Q457" t="s">
        <v>2408</v>
      </c>
      <c r="S457" t="s">
        <v>47</v>
      </c>
      <c r="T457" t="s">
        <v>48</v>
      </c>
      <c r="U457" s="1">
        <v>1</v>
      </c>
      <c r="V457" t="s">
        <v>2409</v>
      </c>
      <c r="W457" t="s">
        <v>338</v>
      </c>
      <c r="X457" t="s">
        <v>847</v>
      </c>
      <c r="Y457" s="1">
        <v>3500</v>
      </c>
      <c r="Z457" t="s">
        <v>75</v>
      </c>
      <c r="AA457" s="1">
        <v>1</v>
      </c>
      <c r="AB457" t="s">
        <v>53</v>
      </c>
      <c r="AC457" t="s">
        <v>53</v>
      </c>
      <c r="AD457" t="s">
        <v>75</v>
      </c>
      <c r="AE457" s="1">
        <v>1</v>
      </c>
      <c r="AF457" s="1">
        <v>42000</v>
      </c>
      <c r="AG457" s="1">
        <v>42000</v>
      </c>
    </row>
    <row r="458" spans="1:38">
      <c r="A458" s="1">
        <v>2018</v>
      </c>
      <c r="B458" s="1">
        <v>3</v>
      </c>
      <c r="C458" t="s">
        <v>1264</v>
      </c>
      <c r="D458" t="s">
        <v>2410</v>
      </c>
      <c r="E458" t="s">
        <v>2410</v>
      </c>
      <c r="F458" t="s">
        <v>2411</v>
      </c>
      <c r="G458" t="s">
        <v>2412</v>
      </c>
      <c r="H458" t="s">
        <v>2413</v>
      </c>
      <c r="I458" t="s">
        <v>41</v>
      </c>
      <c r="J458" t="s">
        <v>1264</v>
      </c>
      <c r="K458" t="s">
        <v>2414</v>
      </c>
      <c r="L458" t="s">
        <v>2415</v>
      </c>
      <c r="M458" t="s">
        <v>81</v>
      </c>
      <c r="N458" t="s">
        <v>82</v>
      </c>
      <c r="O458" t="s">
        <v>83</v>
      </c>
      <c r="P458" t="s">
        <v>223</v>
      </c>
      <c r="Q458" t="s">
        <v>224</v>
      </c>
      <c r="S458" t="s">
        <v>47</v>
      </c>
      <c r="T458" t="s">
        <v>48</v>
      </c>
      <c r="U458" s="1">
        <v>1</v>
      </c>
      <c r="V458" t="s">
        <v>72</v>
      </c>
      <c r="W458" t="s">
        <v>1264</v>
      </c>
      <c r="X458" t="s">
        <v>1344</v>
      </c>
      <c r="Y458" s="1">
        <v>3000</v>
      </c>
      <c r="Z458" t="s">
        <v>75</v>
      </c>
      <c r="AA458" s="1">
        <v>1</v>
      </c>
      <c r="AB458" s="1">
        <v>6000</v>
      </c>
      <c r="AC458" s="1">
        <v>6000</v>
      </c>
      <c r="AD458" t="s">
        <v>75</v>
      </c>
      <c r="AE458" s="1">
        <v>1</v>
      </c>
      <c r="AF458" s="1">
        <v>6000</v>
      </c>
      <c r="AG458" s="1">
        <v>6000</v>
      </c>
      <c r="AJ458" t="s">
        <v>1878</v>
      </c>
    </row>
    <row r="459" spans="1:38" hidden="1">
      <c r="A459" s="1">
        <v>2018</v>
      </c>
      <c r="B459" s="1">
        <v>3</v>
      </c>
      <c r="C459" t="s">
        <v>1264</v>
      </c>
      <c r="D459" t="s">
        <v>2416</v>
      </c>
      <c r="F459" t="s">
        <v>2069</v>
      </c>
      <c r="G459" t="s">
        <v>2417</v>
      </c>
      <c r="H459" t="s">
        <v>2418</v>
      </c>
      <c r="I459" t="s">
        <v>196</v>
      </c>
      <c r="J459" t="s">
        <v>1264</v>
      </c>
      <c r="K459" t="s">
        <v>2419</v>
      </c>
      <c r="L459" t="s">
        <v>2420</v>
      </c>
      <c r="M459" t="s">
        <v>81</v>
      </c>
      <c r="N459" t="s">
        <v>82</v>
      </c>
      <c r="O459" t="s">
        <v>83</v>
      </c>
      <c r="P459" t="s">
        <v>1888</v>
      </c>
      <c r="Q459" t="s">
        <v>1889</v>
      </c>
      <c r="S459" t="s">
        <v>47</v>
      </c>
      <c r="T459" t="s">
        <v>48</v>
      </c>
      <c r="U459" s="1">
        <v>5</v>
      </c>
      <c r="V459" t="s">
        <v>72</v>
      </c>
      <c r="W459" t="s">
        <v>1264</v>
      </c>
      <c r="X459" t="s">
        <v>1113</v>
      </c>
      <c r="Y459" s="1">
        <v>5500</v>
      </c>
      <c r="Z459" t="s">
        <v>75</v>
      </c>
      <c r="AA459" s="1">
        <v>1</v>
      </c>
      <c r="AB459" s="1">
        <v>27500</v>
      </c>
      <c r="AC459" s="1">
        <v>27500</v>
      </c>
      <c r="AD459" t="s">
        <v>75</v>
      </c>
      <c r="AE459" s="1">
        <v>1</v>
      </c>
      <c r="AF459" s="1">
        <v>27500</v>
      </c>
      <c r="AG459" s="1">
        <v>27500</v>
      </c>
      <c r="AH459" t="s">
        <v>2421</v>
      </c>
      <c r="AI459" t="s">
        <v>2422</v>
      </c>
      <c r="AJ459" t="s">
        <v>2423</v>
      </c>
      <c r="AK459" t="s">
        <v>204</v>
      </c>
      <c r="AL459" t="s">
        <v>205</v>
      </c>
    </row>
    <row r="460" spans="1:38">
      <c r="A460" s="1">
        <v>2018</v>
      </c>
      <c r="B460" s="1">
        <v>3</v>
      </c>
      <c r="C460" t="s">
        <v>1264</v>
      </c>
      <c r="D460" t="s">
        <v>2416</v>
      </c>
      <c r="F460" t="s">
        <v>2069</v>
      </c>
      <c r="G460" t="s">
        <v>2417</v>
      </c>
      <c r="H460" t="s">
        <v>2418</v>
      </c>
      <c r="I460" t="s">
        <v>196</v>
      </c>
      <c r="J460" t="s">
        <v>1264</v>
      </c>
      <c r="K460" t="s">
        <v>2424</v>
      </c>
      <c r="L460" t="s">
        <v>2425</v>
      </c>
      <c r="M460" t="s">
        <v>81</v>
      </c>
      <c r="N460" t="s">
        <v>82</v>
      </c>
      <c r="O460" t="s">
        <v>83</v>
      </c>
      <c r="P460" t="s">
        <v>223</v>
      </c>
      <c r="Q460" t="s">
        <v>224</v>
      </c>
      <c r="S460" t="s">
        <v>47</v>
      </c>
      <c r="T460" t="s">
        <v>48</v>
      </c>
      <c r="U460" s="1">
        <v>5</v>
      </c>
      <c r="V460" t="s">
        <v>72</v>
      </c>
      <c r="W460" t="s">
        <v>1113</v>
      </c>
      <c r="X460" t="s">
        <v>1344</v>
      </c>
      <c r="Y460" s="1">
        <v>3000</v>
      </c>
      <c r="Z460" t="s">
        <v>75</v>
      </c>
      <c r="AA460" s="1">
        <v>1</v>
      </c>
      <c r="AB460" s="1">
        <v>15000</v>
      </c>
      <c r="AC460" s="1">
        <v>15000</v>
      </c>
      <c r="AD460" t="s">
        <v>75</v>
      </c>
      <c r="AE460" s="1">
        <v>1</v>
      </c>
      <c r="AF460" s="1">
        <v>15000</v>
      </c>
      <c r="AG460" s="1">
        <v>15000</v>
      </c>
    </row>
    <row r="461" spans="1:38" hidden="1">
      <c r="A461" s="1">
        <v>2018</v>
      </c>
      <c r="B461" s="1">
        <v>3</v>
      </c>
      <c r="C461" t="s">
        <v>1264</v>
      </c>
      <c r="D461" t="s">
        <v>2416</v>
      </c>
      <c r="F461" t="s">
        <v>2069</v>
      </c>
      <c r="G461" t="s">
        <v>2417</v>
      </c>
      <c r="H461" t="s">
        <v>2418</v>
      </c>
      <c r="I461" t="s">
        <v>196</v>
      </c>
      <c r="J461" t="s">
        <v>1264</v>
      </c>
      <c r="K461" t="s">
        <v>2426</v>
      </c>
      <c r="L461" t="s">
        <v>2427</v>
      </c>
      <c r="M461" t="s">
        <v>81</v>
      </c>
      <c r="N461" t="s">
        <v>82</v>
      </c>
      <c r="O461" t="s">
        <v>83</v>
      </c>
      <c r="P461" t="s">
        <v>2428</v>
      </c>
      <c r="Q461" t="s">
        <v>2429</v>
      </c>
      <c r="S461" t="s">
        <v>47</v>
      </c>
      <c r="T461" t="s">
        <v>48</v>
      </c>
      <c r="U461" s="1">
        <v>5</v>
      </c>
      <c r="V461" t="s">
        <v>72</v>
      </c>
      <c r="W461" t="s">
        <v>1391</v>
      </c>
      <c r="X461" t="s">
        <v>1760</v>
      </c>
      <c r="Y461" s="1">
        <v>3500</v>
      </c>
      <c r="Z461" t="s">
        <v>75</v>
      </c>
      <c r="AA461" s="1">
        <v>1</v>
      </c>
      <c r="AB461" s="1">
        <v>17500</v>
      </c>
      <c r="AC461" s="1">
        <v>17500</v>
      </c>
      <c r="AD461" t="s">
        <v>75</v>
      </c>
      <c r="AE461" s="1">
        <v>1</v>
      </c>
      <c r="AF461" s="1">
        <v>17500</v>
      </c>
      <c r="AG461" s="1">
        <v>17500</v>
      </c>
      <c r="AH461" t="s">
        <v>2430</v>
      </c>
      <c r="AI461" t="s">
        <v>2431</v>
      </c>
      <c r="AJ461" t="s">
        <v>2432</v>
      </c>
      <c r="AK461" t="s">
        <v>716</v>
      </c>
      <c r="AL461" t="s">
        <v>717</v>
      </c>
    </row>
    <row r="462" spans="1:38">
      <c r="A462" s="1">
        <v>2018</v>
      </c>
      <c r="B462" s="1">
        <v>3</v>
      </c>
      <c r="C462" t="s">
        <v>1958</v>
      </c>
      <c r="D462" t="s">
        <v>1959</v>
      </c>
      <c r="F462" t="s">
        <v>1960</v>
      </c>
      <c r="G462" t="s">
        <v>1977</v>
      </c>
      <c r="H462" t="s">
        <v>1978</v>
      </c>
      <c r="I462" t="s">
        <v>196</v>
      </c>
      <c r="J462" t="s">
        <v>1958</v>
      </c>
      <c r="K462" t="s">
        <v>2433</v>
      </c>
      <c r="L462" t="s">
        <v>1987</v>
      </c>
      <c r="M462" t="s">
        <v>57</v>
      </c>
      <c r="N462" t="s">
        <v>58</v>
      </c>
      <c r="O462" t="s">
        <v>171</v>
      </c>
      <c r="P462" t="s">
        <v>1072</v>
      </c>
      <c r="Q462" t="s">
        <v>1073</v>
      </c>
      <c r="S462" t="s">
        <v>47</v>
      </c>
      <c r="T462" t="s">
        <v>48</v>
      </c>
      <c r="U462" s="1">
        <v>2</v>
      </c>
      <c r="V462" t="s">
        <v>72</v>
      </c>
      <c r="W462" t="s">
        <v>2151</v>
      </c>
      <c r="X462" t="s">
        <v>1984</v>
      </c>
      <c r="Y462" s="1">
        <v>5500</v>
      </c>
      <c r="Z462" t="s">
        <v>75</v>
      </c>
      <c r="AA462" s="1">
        <v>1</v>
      </c>
      <c r="AB462" s="1">
        <v>11000</v>
      </c>
      <c r="AC462" s="1">
        <v>11000</v>
      </c>
      <c r="AD462" t="s">
        <v>75</v>
      </c>
      <c r="AE462" s="1">
        <v>1</v>
      </c>
      <c r="AF462" s="1">
        <v>11000</v>
      </c>
      <c r="AG462" s="1">
        <v>11000</v>
      </c>
      <c r="AJ462" t="s">
        <v>2434</v>
      </c>
    </row>
    <row r="463" spans="1:38" hidden="1">
      <c r="A463" s="1">
        <v>2018</v>
      </c>
      <c r="B463" s="1">
        <v>3</v>
      </c>
      <c r="C463" t="s">
        <v>1958</v>
      </c>
      <c r="D463" t="s">
        <v>1959</v>
      </c>
      <c r="F463" t="s">
        <v>1960</v>
      </c>
      <c r="G463" t="s">
        <v>1961</v>
      </c>
      <c r="H463" t="s">
        <v>1962</v>
      </c>
      <c r="I463" t="s">
        <v>196</v>
      </c>
      <c r="J463" t="s">
        <v>1958</v>
      </c>
      <c r="K463" t="s">
        <v>2435</v>
      </c>
      <c r="L463" t="s">
        <v>1987</v>
      </c>
      <c r="M463" t="s">
        <v>57</v>
      </c>
      <c r="N463" t="s">
        <v>58</v>
      </c>
      <c r="O463" t="s">
        <v>171</v>
      </c>
      <c r="P463" t="s">
        <v>1072</v>
      </c>
      <c r="Q463" t="s">
        <v>1073</v>
      </c>
      <c r="S463" t="s">
        <v>47</v>
      </c>
      <c r="T463" t="s">
        <v>48</v>
      </c>
      <c r="U463" s="1">
        <v>2</v>
      </c>
      <c r="V463" t="s">
        <v>72</v>
      </c>
      <c r="W463" t="s">
        <v>2151</v>
      </c>
      <c r="X463" t="s">
        <v>1984</v>
      </c>
      <c r="Y463" s="1">
        <v>5500</v>
      </c>
      <c r="Z463" t="s">
        <v>75</v>
      </c>
      <c r="AA463" s="1">
        <v>1</v>
      </c>
      <c r="AB463" s="1">
        <v>11000</v>
      </c>
      <c r="AC463" s="1">
        <v>11000</v>
      </c>
      <c r="AD463" t="s">
        <v>75</v>
      </c>
      <c r="AE463" s="1">
        <v>1</v>
      </c>
      <c r="AF463" s="1">
        <v>11000</v>
      </c>
      <c r="AG463" s="1">
        <v>11000</v>
      </c>
      <c r="AH463" t="s">
        <v>2436</v>
      </c>
      <c r="AI463" t="s">
        <v>2437</v>
      </c>
      <c r="AJ463" t="s">
        <v>2434</v>
      </c>
      <c r="AK463" t="s">
        <v>1790</v>
      </c>
      <c r="AL463" t="s">
        <v>1791</v>
      </c>
    </row>
    <row r="464" spans="1:38">
      <c r="A464" s="1">
        <v>2018</v>
      </c>
      <c r="B464" s="1">
        <v>4</v>
      </c>
      <c r="C464" t="s">
        <v>2151</v>
      </c>
      <c r="D464" t="s">
        <v>2175</v>
      </c>
      <c r="F464" t="s">
        <v>2176</v>
      </c>
      <c r="G464" t="s">
        <v>2177</v>
      </c>
      <c r="H464" t="s">
        <v>2178</v>
      </c>
      <c r="I464" t="s">
        <v>67</v>
      </c>
      <c r="J464" t="s">
        <v>2151</v>
      </c>
      <c r="K464" t="s">
        <v>2438</v>
      </c>
      <c r="L464" t="s">
        <v>587</v>
      </c>
      <c r="M464" t="s">
        <v>57</v>
      </c>
      <c r="N464" t="s">
        <v>58</v>
      </c>
      <c r="O464" t="s">
        <v>171</v>
      </c>
      <c r="P464" t="s">
        <v>1318</v>
      </c>
      <c r="Q464" t="s">
        <v>1319</v>
      </c>
      <c r="S464" t="s">
        <v>47</v>
      </c>
      <c r="T464" t="s">
        <v>48</v>
      </c>
      <c r="U464" s="1">
        <v>2</v>
      </c>
      <c r="V464" t="s">
        <v>72</v>
      </c>
      <c r="W464" t="s">
        <v>2151</v>
      </c>
      <c r="X464" t="s">
        <v>1984</v>
      </c>
      <c r="Y464" s="1">
        <v>5220</v>
      </c>
      <c r="Z464" t="s">
        <v>75</v>
      </c>
      <c r="AA464" s="1">
        <v>1</v>
      </c>
      <c r="AB464" s="1">
        <v>10440</v>
      </c>
      <c r="AC464" s="1">
        <v>10440</v>
      </c>
      <c r="AD464" t="s">
        <v>75</v>
      </c>
      <c r="AE464" s="1">
        <v>1</v>
      </c>
      <c r="AF464" s="1">
        <v>10440</v>
      </c>
      <c r="AG464" s="1">
        <v>10440</v>
      </c>
      <c r="AJ464" t="s">
        <v>2183</v>
      </c>
    </row>
    <row r="465" spans="1:38" hidden="1">
      <c r="A465" s="1">
        <v>2018</v>
      </c>
      <c r="B465" s="1">
        <v>3</v>
      </c>
      <c r="C465" t="s">
        <v>1760</v>
      </c>
      <c r="G465" t="s">
        <v>2439</v>
      </c>
      <c r="H465" t="s">
        <v>2440</v>
      </c>
      <c r="I465" t="s">
        <v>41</v>
      </c>
      <c r="M465" t="s">
        <v>1160</v>
      </c>
      <c r="N465" t="s">
        <v>1161</v>
      </c>
      <c r="O465" t="s">
        <v>171</v>
      </c>
      <c r="P465" t="s">
        <v>1470</v>
      </c>
      <c r="Q465" t="s">
        <v>1471</v>
      </c>
      <c r="S465" t="s">
        <v>47</v>
      </c>
      <c r="T465" t="s">
        <v>48</v>
      </c>
      <c r="U465" s="1">
        <v>1</v>
      </c>
      <c r="V465" t="s">
        <v>72</v>
      </c>
      <c r="W465" t="s">
        <v>1391</v>
      </c>
      <c r="X465" t="s">
        <v>1715</v>
      </c>
      <c r="Y465" s="1">
        <v>9500</v>
      </c>
      <c r="Z465" t="s">
        <v>75</v>
      </c>
      <c r="AA465" s="1">
        <v>1</v>
      </c>
      <c r="AB465" t="s">
        <v>53</v>
      </c>
      <c r="AC465" t="s">
        <v>53</v>
      </c>
      <c r="AD465" t="s">
        <v>75</v>
      </c>
      <c r="AE465" s="1">
        <v>1</v>
      </c>
      <c r="AF465" s="1">
        <v>38000</v>
      </c>
      <c r="AG465" s="1">
        <v>38000</v>
      </c>
    </row>
    <row r="466" spans="1:38" hidden="1">
      <c r="A466" s="1">
        <v>2018</v>
      </c>
      <c r="B466" s="1">
        <v>3</v>
      </c>
      <c r="C466" t="s">
        <v>1760</v>
      </c>
      <c r="G466" t="s">
        <v>2441</v>
      </c>
      <c r="H466" t="s">
        <v>2442</v>
      </c>
      <c r="I466" t="s">
        <v>41</v>
      </c>
      <c r="M466" t="s">
        <v>1160</v>
      </c>
      <c r="N466" t="s">
        <v>1161</v>
      </c>
      <c r="O466" t="s">
        <v>92</v>
      </c>
      <c r="P466" t="s">
        <v>2443</v>
      </c>
      <c r="Q466" t="s">
        <v>2444</v>
      </c>
      <c r="S466" t="s">
        <v>47</v>
      </c>
      <c r="T466" t="s">
        <v>48</v>
      </c>
      <c r="U466" s="1">
        <v>120</v>
      </c>
      <c r="V466" t="s">
        <v>72</v>
      </c>
      <c r="W466" t="s">
        <v>1714</v>
      </c>
      <c r="X466" t="s">
        <v>1714</v>
      </c>
      <c r="Y466" s="1">
        <v>5650</v>
      </c>
      <c r="Z466" t="s">
        <v>75</v>
      </c>
      <c r="AA466" s="1">
        <v>1</v>
      </c>
      <c r="AB466" t="s">
        <v>53</v>
      </c>
      <c r="AC466" t="s">
        <v>53</v>
      </c>
      <c r="AD466" t="s">
        <v>75</v>
      </c>
      <c r="AE466" s="1">
        <v>1</v>
      </c>
      <c r="AF466" s="1">
        <v>678000</v>
      </c>
      <c r="AG466" s="1">
        <v>678000</v>
      </c>
    </row>
    <row r="467" spans="1:38" hidden="1">
      <c r="A467" s="1">
        <v>2018</v>
      </c>
      <c r="B467" s="1">
        <v>3</v>
      </c>
      <c r="C467" t="s">
        <v>1760</v>
      </c>
      <c r="D467" t="s">
        <v>2445</v>
      </c>
      <c r="F467" t="s">
        <v>437</v>
      </c>
      <c r="G467" t="s">
        <v>2441</v>
      </c>
      <c r="H467" t="s">
        <v>2446</v>
      </c>
      <c r="I467" t="s">
        <v>41</v>
      </c>
      <c r="M467" t="s">
        <v>1160</v>
      </c>
      <c r="N467" t="s">
        <v>1161</v>
      </c>
      <c r="O467" t="s">
        <v>92</v>
      </c>
      <c r="P467" t="s">
        <v>2443</v>
      </c>
      <c r="Q467" t="s">
        <v>2444</v>
      </c>
      <c r="S467" t="s">
        <v>47</v>
      </c>
      <c r="T467" t="s">
        <v>48</v>
      </c>
      <c r="U467" s="1">
        <v>120</v>
      </c>
      <c r="V467" t="s">
        <v>72</v>
      </c>
      <c r="W467" t="s">
        <v>1714</v>
      </c>
      <c r="X467" t="s">
        <v>1714</v>
      </c>
      <c r="Y467" s="1">
        <v>5650</v>
      </c>
      <c r="Z467" t="s">
        <v>75</v>
      </c>
      <c r="AA467" s="1">
        <v>1</v>
      </c>
      <c r="AB467" t="s">
        <v>53</v>
      </c>
      <c r="AC467" t="s">
        <v>53</v>
      </c>
      <c r="AD467" t="s">
        <v>75</v>
      </c>
      <c r="AE467" s="1">
        <v>1</v>
      </c>
      <c r="AF467" s="1">
        <v>678000</v>
      </c>
      <c r="AG467" s="1">
        <v>678000</v>
      </c>
    </row>
    <row r="468" spans="1:38">
      <c r="A468" s="1">
        <v>2018</v>
      </c>
      <c r="B468" s="1">
        <v>5</v>
      </c>
      <c r="C468" t="s">
        <v>2143</v>
      </c>
      <c r="D468" t="s">
        <v>2447</v>
      </c>
      <c r="F468" t="s">
        <v>841</v>
      </c>
      <c r="G468" t="s">
        <v>2448</v>
      </c>
      <c r="H468" t="s">
        <v>2449</v>
      </c>
      <c r="I468" t="s">
        <v>196</v>
      </c>
      <c r="J468" t="s">
        <v>2143</v>
      </c>
      <c r="K468" t="s">
        <v>2450</v>
      </c>
      <c r="L468" t="s">
        <v>2451</v>
      </c>
      <c r="M468" t="s">
        <v>57</v>
      </c>
      <c r="N468" t="s">
        <v>58</v>
      </c>
      <c r="O468" t="s">
        <v>171</v>
      </c>
      <c r="P468" t="s">
        <v>285</v>
      </c>
      <c r="Q468" t="s">
        <v>286</v>
      </c>
      <c r="S468" t="s">
        <v>47</v>
      </c>
      <c r="T468" t="s">
        <v>48</v>
      </c>
      <c r="U468" s="1">
        <v>1</v>
      </c>
      <c r="V468" t="s">
        <v>106</v>
      </c>
      <c r="W468" t="s">
        <v>2163</v>
      </c>
      <c r="X468" t="s">
        <v>2309</v>
      </c>
      <c r="Y468" s="1">
        <v>8440</v>
      </c>
      <c r="Z468" t="s">
        <v>75</v>
      </c>
      <c r="AA468" s="1">
        <v>1</v>
      </c>
      <c r="AB468" s="1">
        <v>8440</v>
      </c>
      <c r="AC468" s="1">
        <v>8440</v>
      </c>
      <c r="AD468" t="s">
        <v>75</v>
      </c>
      <c r="AE468" s="1">
        <v>1</v>
      </c>
      <c r="AF468" s="1">
        <v>8440</v>
      </c>
      <c r="AG468" s="1">
        <v>8440</v>
      </c>
    </row>
    <row r="469" spans="1:38" hidden="1">
      <c r="A469" s="1">
        <v>2018</v>
      </c>
      <c r="B469" s="1">
        <v>3</v>
      </c>
      <c r="C469" t="s">
        <v>1331</v>
      </c>
      <c r="D469" t="s">
        <v>2452</v>
      </c>
      <c r="F469" t="s">
        <v>2396</v>
      </c>
      <c r="G469" t="s">
        <v>2453</v>
      </c>
      <c r="H469" t="s">
        <v>2454</v>
      </c>
      <c r="I469" t="s">
        <v>67</v>
      </c>
      <c r="M469" t="s">
        <v>2455</v>
      </c>
      <c r="N469" t="s">
        <v>2456</v>
      </c>
      <c r="O469" t="s">
        <v>44</v>
      </c>
      <c r="P469" t="s">
        <v>2457</v>
      </c>
      <c r="Q469" t="s">
        <v>2458</v>
      </c>
      <c r="R469" t="s">
        <v>2459</v>
      </c>
      <c r="S469" t="s">
        <v>47</v>
      </c>
      <c r="T469" t="s">
        <v>48</v>
      </c>
      <c r="U469" s="1">
        <v>1</v>
      </c>
      <c r="V469" t="s">
        <v>2460</v>
      </c>
      <c r="W469" t="s">
        <v>1958</v>
      </c>
      <c r="X469" t="s">
        <v>2055</v>
      </c>
      <c r="Y469" s="1">
        <v>234.47</v>
      </c>
      <c r="Z469" t="s">
        <v>52</v>
      </c>
      <c r="AA469" s="1">
        <v>108</v>
      </c>
      <c r="AB469" t="s">
        <v>53</v>
      </c>
      <c r="AC469" t="s">
        <v>53</v>
      </c>
      <c r="AD469" t="s">
        <v>52</v>
      </c>
      <c r="AE469" s="1">
        <v>108</v>
      </c>
      <c r="AF469" s="1">
        <v>810.01</v>
      </c>
      <c r="AG469" s="1">
        <v>87481.08</v>
      </c>
    </row>
    <row r="470" spans="1:38" hidden="1">
      <c r="A470" s="1">
        <v>2017</v>
      </c>
      <c r="B470" s="1">
        <v>11</v>
      </c>
      <c r="C470" t="s">
        <v>612</v>
      </c>
      <c r="E470" t="s">
        <v>837</v>
      </c>
      <c r="G470" t="s">
        <v>831</v>
      </c>
      <c r="H470" t="s">
        <v>838</v>
      </c>
      <c r="I470" t="s">
        <v>196</v>
      </c>
      <c r="J470" t="s">
        <v>612</v>
      </c>
      <c r="K470" t="s">
        <v>2461</v>
      </c>
      <c r="L470" t="s">
        <v>1390</v>
      </c>
      <c r="M470" t="s">
        <v>293</v>
      </c>
      <c r="N470" t="s">
        <v>294</v>
      </c>
      <c r="O470" t="s">
        <v>44</v>
      </c>
      <c r="P470" t="s">
        <v>833</v>
      </c>
      <c r="Q470" t="s">
        <v>834</v>
      </c>
      <c r="S470" t="s">
        <v>47</v>
      </c>
      <c r="T470" t="s">
        <v>48</v>
      </c>
      <c r="U470" s="1">
        <v>1</v>
      </c>
      <c r="V470" t="s">
        <v>106</v>
      </c>
      <c r="W470" t="s">
        <v>663</v>
      </c>
      <c r="X470" t="s">
        <v>570</v>
      </c>
      <c r="Y470" s="1">
        <v>4000</v>
      </c>
      <c r="Z470" t="s">
        <v>75</v>
      </c>
      <c r="AA470" s="1">
        <v>1</v>
      </c>
      <c r="AB470" s="1">
        <v>4000</v>
      </c>
      <c r="AC470" s="1">
        <v>4000</v>
      </c>
      <c r="AD470" t="s">
        <v>75</v>
      </c>
      <c r="AE470" s="1">
        <v>1</v>
      </c>
      <c r="AF470" s="1">
        <v>4000</v>
      </c>
      <c r="AG470" s="1">
        <v>4000</v>
      </c>
      <c r="AH470" t="s">
        <v>2022</v>
      </c>
      <c r="AI470" t="s">
        <v>2462</v>
      </c>
      <c r="AJ470" t="s">
        <v>2027</v>
      </c>
      <c r="AK470" t="s">
        <v>253</v>
      </c>
      <c r="AL470" t="s">
        <v>254</v>
      </c>
    </row>
    <row r="471" spans="1:38">
      <c r="A471" s="1">
        <v>2018</v>
      </c>
      <c r="B471" s="1">
        <v>4</v>
      </c>
      <c r="C471" t="s">
        <v>590</v>
      </c>
      <c r="D471" t="s">
        <v>2463</v>
      </c>
      <c r="E471" t="s">
        <v>2464</v>
      </c>
      <c r="G471" t="s">
        <v>2465</v>
      </c>
      <c r="H471" t="s">
        <v>2466</v>
      </c>
      <c r="I471" t="s">
        <v>196</v>
      </c>
      <c r="J471" t="s">
        <v>590</v>
      </c>
      <c r="K471" t="s">
        <v>2467</v>
      </c>
      <c r="L471" t="s">
        <v>1997</v>
      </c>
      <c r="M471" t="s">
        <v>57</v>
      </c>
      <c r="N471" t="s">
        <v>58</v>
      </c>
      <c r="O471" t="s">
        <v>171</v>
      </c>
      <c r="P471" t="s">
        <v>84</v>
      </c>
      <c r="Q471" t="s">
        <v>85</v>
      </c>
      <c r="S471" t="s">
        <v>47</v>
      </c>
      <c r="T471" t="s">
        <v>48</v>
      </c>
      <c r="U471" s="1">
        <v>2</v>
      </c>
      <c r="V471" t="s">
        <v>72</v>
      </c>
      <c r="W471" t="s">
        <v>2182</v>
      </c>
      <c r="X471" t="s">
        <v>309</v>
      </c>
      <c r="Y471" s="1">
        <v>6400</v>
      </c>
      <c r="Z471" t="s">
        <v>75</v>
      </c>
      <c r="AA471" s="1">
        <v>1</v>
      </c>
      <c r="AB471" s="1">
        <v>25600</v>
      </c>
      <c r="AC471" s="1">
        <v>25600</v>
      </c>
      <c r="AD471" t="s">
        <v>75</v>
      </c>
      <c r="AE471" s="1">
        <v>1</v>
      </c>
      <c r="AF471" s="1">
        <v>25600</v>
      </c>
      <c r="AG471" s="1">
        <v>25600</v>
      </c>
      <c r="AJ471" t="s">
        <v>2036</v>
      </c>
    </row>
    <row r="472" spans="1:38" hidden="1">
      <c r="A472" s="1">
        <v>2018</v>
      </c>
      <c r="B472" s="1">
        <v>4</v>
      </c>
      <c r="C472" t="s">
        <v>590</v>
      </c>
      <c r="D472" t="s">
        <v>2463</v>
      </c>
      <c r="E472" t="s">
        <v>2464</v>
      </c>
      <c r="G472" t="s">
        <v>2465</v>
      </c>
      <c r="H472" t="s">
        <v>2466</v>
      </c>
      <c r="I472" t="s">
        <v>196</v>
      </c>
      <c r="J472" t="s">
        <v>590</v>
      </c>
      <c r="K472" t="s">
        <v>2468</v>
      </c>
      <c r="L472" t="s">
        <v>1987</v>
      </c>
      <c r="M472" t="s">
        <v>57</v>
      </c>
      <c r="N472" t="s">
        <v>58</v>
      </c>
      <c r="O472" t="s">
        <v>171</v>
      </c>
      <c r="P472" t="s">
        <v>285</v>
      </c>
      <c r="Q472" t="s">
        <v>286</v>
      </c>
      <c r="S472" t="s">
        <v>47</v>
      </c>
      <c r="T472" t="s">
        <v>48</v>
      </c>
      <c r="U472" s="1">
        <v>2</v>
      </c>
      <c r="V472" t="s">
        <v>106</v>
      </c>
      <c r="W472" t="s">
        <v>309</v>
      </c>
      <c r="X472" t="s">
        <v>1673</v>
      </c>
      <c r="Y472" s="1">
        <v>8440</v>
      </c>
      <c r="Z472" t="s">
        <v>75</v>
      </c>
      <c r="AA472" s="1">
        <v>1</v>
      </c>
      <c r="AB472" s="1">
        <v>16880</v>
      </c>
      <c r="AC472" s="1">
        <v>16880</v>
      </c>
      <c r="AD472" t="s">
        <v>75</v>
      </c>
      <c r="AE472" s="1">
        <v>1</v>
      </c>
      <c r="AF472" s="1">
        <v>16880</v>
      </c>
      <c r="AG472" s="1">
        <v>16880</v>
      </c>
      <c r="AH472" t="s">
        <v>1309</v>
      </c>
      <c r="AI472" t="s">
        <v>2469</v>
      </c>
      <c r="AJ472" t="s">
        <v>1798</v>
      </c>
      <c r="AK472" t="s">
        <v>1311</v>
      </c>
      <c r="AL472" t="s">
        <v>529</v>
      </c>
    </row>
    <row r="473" spans="1:38">
      <c r="A473" s="1">
        <v>2018</v>
      </c>
      <c r="B473" s="1">
        <v>3</v>
      </c>
      <c r="C473" t="s">
        <v>1113</v>
      </c>
      <c r="D473" t="s">
        <v>2186</v>
      </c>
      <c r="E473" t="s">
        <v>2470</v>
      </c>
      <c r="F473" t="s">
        <v>2187</v>
      </c>
      <c r="G473" t="s">
        <v>2188</v>
      </c>
      <c r="H473" t="s">
        <v>2471</v>
      </c>
      <c r="I473" t="s">
        <v>196</v>
      </c>
      <c r="J473" t="s">
        <v>1113</v>
      </c>
      <c r="K473" t="s">
        <v>2472</v>
      </c>
      <c r="L473" t="s">
        <v>2473</v>
      </c>
      <c r="M473" t="s">
        <v>1160</v>
      </c>
      <c r="N473" t="s">
        <v>1161</v>
      </c>
      <c r="O473" t="s">
        <v>171</v>
      </c>
      <c r="P473" t="s">
        <v>168</v>
      </c>
      <c r="Q473" t="s">
        <v>169</v>
      </c>
      <c r="S473" t="s">
        <v>47</v>
      </c>
      <c r="T473" t="s">
        <v>48</v>
      </c>
      <c r="U473" s="1">
        <v>53</v>
      </c>
      <c r="V473" t="s">
        <v>72</v>
      </c>
      <c r="W473" t="s">
        <v>1549</v>
      </c>
      <c r="X473" t="s">
        <v>1391</v>
      </c>
      <c r="Y473" s="1">
        <v>6750</v>
      </c>
      <c r="Z473" t="s">
        <v>75</v>
      </c>
      <c r="AA473" s="1">
        <v>1</v>
      </c>
      <c r="AB473" s="1">
        <v>357750</v>
      </c>
      <c r="AC473" s="1">
        <v>357750</v>
      </c>
      <c r="AD473" t="s">
        <v>75</v>
      </c>
      <c r="AE473" s="1">
        <v>1</v>
      </c>
      <c r="AF473" s="1">
        <v>357750</v>
      </c>
      <c r="AG473" s="1">
        <v>357750</v>
      </c>
      <c r="AJ473" t="s">
        <v>1596</v>
      </c>
    </row>
    <row r="474" spans="1:38" hidden="1">
      <c r="A474" s="1">
        <v>2018</v>
      </c>
      <c r="B474" s="1">
        <v>3</v>
      </c>
      <c r="C474" t="s">
        <v>1113</v>
      </c>
      <c r="D474" t="s">
        <v>2186</v>
      </c>
      <c r="E474" t="s">
        <v>2470</v>
      </c>
      <c r="F474" t="s">
        <v>2187</v>
      </c>
      <c r="G474" t="s">
        <v>2188</v>
      </c>
      <c r="H474" t="s">
        <v>2471</v>
      </c>
      <c r="I474" t="s">
        <v>196</v>
      </c>
      <c r="J474" t="s">
        <v>1113</v>
      </c>
      <c r="K474" t="s">
        <v>2474</v>
      </c>
      <c r="L474" t="s">
        <v>2475</v>
      </c>
      <c r="M474" t="s">
        <v>1160</v>
      </c>
      <c r="N474" t="s">
        <v>1161</v>
      </c>
      <c r="O474" t="s">
        <v>2067</v>
      </c>
      <c r="P474" t="s">
        <v>168</v>
      </c>
      <c r="Q474" t="s">
        <v>169</v>
      </c>
      <c r="S474" t="s">
        <v>47</v>
      </c>
      <c r="T474" t="s">
        <v>48</v>
      </c>
      <c r="U474" s="1">
        <v>47</v>
      </c>
      <c r="V474" t="s">
        <v>72</v>
      </c>
      <c r="W474" t="s">
        <v>1549</v>
      </c>
      <c r="X474" t="s">
        <v>1391</v>
      </c>
      <c r="Y474" s="1">
        <v>9000</v>
      </c>
      <c r="Z474" t="s">
        <v>75</v>
      </c>
      <c r="AA474" s="1">
        <v>1</v>
      </c>
      <c r="AB474" s="1">
        <v>423000</v>
      </c>
      <c r="AC474" s="1">
        <v>423000</v>
      </c>
      <c r="AD474" t="s">
        <v>75</v>
      </c>
      <c r="AE474" s="1">
        <v>1</v>
      </c>
      <c r="AF474" s="1">
        <v>423000</v>
      </c>
      <c r="AG474" s="1">
        <v>423000</v>
      </c>
      <c r="AH474" t="s">
        <v>1761</v>
      </c>
      <c r="AI474" t="s">
        <v>2476</v>
      </c>
      <c r="AJ474" t="s">
        <v>1596</v>
      </c>
      <c r="AK474" t="s">
        <v>253</v>
      </c>
      <c r="AL474" t="s">
        <v>254</v>
      </c>
    </row>
    <row r="475" spans="1:38" hidden="1">
      <c r="A475" s="1">
        <v>2018</v>
      </c>
      <c r="B475" s="1">
        <v>3</v>
      </c>
      <c r="C475" t="s">
        <v>1113</v>
      </c>
      <c r="D475" t="s">
        <v>2186</v>
      </c>
      <c r="E475" t="s">
        <v>2470</v>
      </c>
      <c r="F475" t="s">
        <v>2187</v>
      </c>
      <c r="G475" t="s">
        <v>2188</v>
      </c>
      <c r="H475" t="s">
        <v>2471</v>
      </c>
      <c r="I475" t="s">
        <v>196</v>
      </c>
      <c r="J475" t="s">
        <v>1113</v>
      </c>
      <c r="K475" t="s">
        <v>2477</v>
      </c>
      <c r="L475" t="s">
        <v>2478</v>
      </c>
      <c r="M475" t="s">
        <v>1160</v>
      </c>
      <c r="N475" t="s">
        <v>1161</v>
      </c>
      <c r="O475" t="s">
        <v>172</v>
      </c>
      <c r="P475" t="s">
        <v>168</v>
      </c>
      <c r="Q475" t="s">
        <v>169</v>
      </c>
      <c r="S475" t="s">
        <v>47</v>
      </c>
      <c r="T475" t="s">
        <v>48</v>
      </c>
      <c r="U475" s="1">
        <v>300</v>
      </c>
      <c r="V475" t="s">
        <v>72</v>
      </c>
      <c r="W475" t="s">
        <v>1549</v>
      </c>
      <c r="X475" t="s">
        <v>1549</v>
      </c>
      <c r="Y475" s="1">
        <v>3500</v>
      </c>
      <c r="Z475" t="s">
        <v>75</v>
      </c>
      <c r="AA475" s="1">
        <v>1</v>
      </c>
      <c r="AB475" s="1">
        <v>1050000</v>
      </c>
      <c r="AC475" s="1">
        <v>1050000</v>
      </c>
      <c r="AD475" t="s">
        <v>75</v>
      </c>
      <c r="AE475" s="1">
        <v>1</v>
      </c>
      <c r="AF475" s="1">
        <v>1050000</v>
      </c>
      <c r="AG475" s="1">
        <v>1050000</v>
      </c>
      <c r="AH475" t="s">
        <v>1761</v>
      </c>
      <c r="AI475" t="s">
        <v>2476</v>
      </c>
      <c r="AJ475" t="s">
        <v>1596</v>
      </c>
      <c r="AK475" t="s">
        <v>253</v>
      </c>
      <c r="AL475" t="s">
        <v>254</v>
      </c>
    </row>
    <row r="476" spans="1:38">
      <c r="A476" s="1">
        <v>2018</v>
      </c>
      <c r="B476" s="1">
        <v>5</v>
      </c>
      <c r="C476" t="s">
        <v>254</v>
      </c>
      <c r="D476" t="s">
        <v>2479</v>
      </c>
      <c r="F476" t="s">
        <v>1125</v>
      </c>
      <c r="G476" t="s">
        <v>2480</v>
      </c>
      <c r="H476" t="s">
        <v>2481</v>
      </c>
      <c r="I476" t="s">
        <v>67</v>
      </c>
      <c r="J476" t="s">
        <v>254</v>
      </c>
      <c r="K476" t="s">
        <v>2482</v>
      </c>
      <c r="L476" t="s">
        <v>2483</v>
      </c>
      <c r="M476" t="s">
        <v>1634</v>
      </c>
      <c r="N476" t="s">
        <v>1635</v>
      </c>
      <c r="O476" t="s">
        <v>44</v>
      </c>
      <c r="P476" t="s">
        <v>2484</v>
      </c>
      <c r="Q476" t="s">
        <v>2485</v>
      </c>
      <c r="S476" t="s">
        <v>47</v>
      </c>
      <c r="T476" t="s">
        <v>48</v>
      </c>
      <c r="U476" s="1">
        <v>1</v>
      </c>
      <c r="V476" t="s">
        <v>72</v>
      </c>
      <c r="W476" t="s">
        <v>1020</v>
      </c>
      <c r="X476" t="s">
        <v>2486</v>
      </c>
      <c r="Y476" s="1">
        <v>11650</v>
      </c>
      <c r="Z476" t="s">
        <v>75</v>
      </c>
      <c r="AA476" s="1">
        <v>1</v>
      </c>
      <c r="AB476" s="1">
        <v>11650</v>
      </c>
      <c r="AC476" s="1">
        <v>11650</v>
      </c>
      <c r="AD476" t="s">
        <v>75</v>
      </c>
      <c r="AE476" s="1">
        <v>1</v>
      </c>
      <c r="AF476" s="1">
        <v>11650</v>
      </c>
      <c r="AG476" s="1">
        <v>11650</v>
      </c>
      <c r="AJ476" t="s">
        <v>2487</v>
      </c>
    </row>
    <row r="477" spans="1:38" hidden="1">
      <c r="A477" s="1">
        <v>2018</v>
      </c>
      <c r="B477" s="1">
        <v>4</v>
      </c>
      <c r="C477" t="s">
        <v>2488</v>
      </c>
      <c r="D477" t="s">
        <v>2489</v>
      </c>
      <c r="F477" t="s">
        <v>2490</v>
      </c>
      <c r="G477" t="s">
        <v>2491</v>
      </c>
      <c r="H477" t="s">
        <v>2492</v>
      </c>
      <c r="I477" t="s">
        <v>196</v>
      </c>
      <c r="J477" t="s">
        <v>2488</v>
      </c>
      <c r="K477" t="s">
        <v>2493</v>
      </c>
      <c r="L477" t="s">
        <v>2494</v>
      </c>
      <c r="M477" t="s">
        <v>57</v>
      </c>
      <c r="N477" t="s">
        <v>58</v>
      </c>
      <c r="O477" t="s">
        <v>171</v>
      </c>
      <c r="P477" t="s">
        <v>844</v>
      </c>
      <c r="Q477" t="s">
        <v>845</v>
      </c>
      <c r="S477" t="s">
        <v>47</v>
      </c>
      <c r="T477" t="s">
        <v>48</v>
      </c>
      <c r="U477" s="1">
        <v>2</v>
      </c>
      <c r="V477" t="s">
        <v>144</v>
      </c>
      <c r="W477" t="s">
        <v>2488</v>
      </c>
      <c r="X477" t="s">
        <v>2421</v>
      </c>
      <c r="Y477" s="1">
        <v>14450</v>
      </c>
      <c r="Z477" t="s">
        <v>75</v>
      </c>
      <c r="AA477" s="1">
        <v>1</v>
      </c>
      <c r="AB477" s="1">
        <v>28900</v>
      </c>
      <c r="AC477" s="1">
        <v>28900</v>
      </c>
      <c r="AD477" t="s">
        <v>75</v>
      </c>
      <c r="AE477" s="1">
        <v>1</v>
      </c>
      <c r="AF477" s="1">
        <v>28900</v>
      </c>
      <c r="AG477" s="1">
        <v>28900</v>
      </c>
      <c r="AH477" t="s">
        <v>665</v>
      </c>
      <c r="AI477" t="s">
        <v>2495</v>
      </c>
      <c r="AK477" t="s">
        <v>1207</v>
      </c>
    </row>
    <row r="478" spans="1:38">
      <c r="A478" s="1">
        <v>2018</v>
      </c>
      <c r="B478" s="1">
        <v>3</v>
      </c>
      <c r="C478" t="s">
        <v>1113</v>
      </c>
      <c r="D478" t="s">
        <v>2186</v>
      </c>
      <c r="E478" t="s">
        <v>2470</v>
      </c>
      <c r="F478" t="s">
        <v>2187</v>
      </c>
      <c r="G478" t="s">
        <v>2496</v>
      </c>
      <c r="H478" t="s">
        <v>2497</v>
      </c>
      <c r="I478" t="s">
        <v>67</v>
      </c>
      <c r="J478" t="s">
        <v>1113</v>
      </c>
      <c r="K478" t="s">
        <v>2498</v>
      </c>
      <c r="L478" t="s">
        <v>2499</v>
      </c>
      <c r="M478" t="s">
        <v>1160</v>
      </c>
      <c r="N478" t="s">
        <v>1161</v>
      </c>
      <c r="O478" t="s">
        <v>171</v>
      </c>
      <c r="P478" t="s">
        <v>588</v>
      </c>
      <c r="Q478" t="s">
        <v>589</v>
      </c>
      <c r="S478" t="s">
        <v>47</v>
      </c>
      <c r="T478" t="s">
        <v>48</v>
      </c>
      <c r="U478" s="1">
        <v>4</v>
      </c>
      <c r="V478" t="s">
        <v>72</v>
      </c>
      <c r="W478" t="s">
        <v>1344</v>
      </c>
      <c r="X478" t="s">
        <v>1549</v>
      </c>
      <c r="Y478" s="1">
        <v>7500</v>
      </c>
      <c r="Z478" t="s">
        <v>75</v>
      </c>
      <c r="AA478" s="1">
        <v>1</v>
      </c>
      <c r="AB478" s="1">
        <v>30000</v>
      </c>
      <c r="AC478" s="1">
        <v>30000</v>
      </c>
      <c r="AD478" t="s">
        <v>75</v>
      </c>
      <c r="AE478" s="1">
        <v>1</v>
      </c>
      <c r="AF478" s="1">
        <v>30000</v>
      </c>
      <c r="AG478" s="1">
        <v>30000</v>
      </c>
      <c r="AJ478" t="s">
        <v>2045</v>
      </c>
    </row>
    <row r="479" spans="1:38" hidden="1">
      <c r="A479" s="1">
        <v>2018</v>
      </c>
      <c r="B479" s="1">
        <v>4</v>
      </c>
      <c r="C479" t="s">
        <v>2421</v>
      </c>
      <c r="G479" t="s">
        <v>2500</v>
      </c>
      <c r="H479" t="s">
        <v>2501</v>
      </c>
      <c r="I479" t="s">
        <v>41</v>
      </c>
      <c r="M479" t="s">
        <v>57</v>
      </c>
      <c r="N479" t="s">
        <v>58</v>
      </c>
      <c r="O479" t="s">
        <v>171</v>
      </c>
      <c r="P479" t="s">
        <v>903</v>
      </c>
      <c r="Q479" t="s">
        <v>904</v>
      </c>
      <c r="S479" t="s">
        <v>47</v>
      </c>
      <c r="T479" t="s">
        <v>48</v>
      </c>
      <c r="U479" s="1">
        <v>1</v>
      </c>
      <c r="V479" t="s">
        <v>144</v>
      </c>
      <c r="W479" t="s">
        <v>2421</v>
      </c>
      <c r="X479" t="s">
        <v>2042</v>
      </c>
      <c r="Y479" s="1">
        <v>8700</v>
      </c>
      <c r="Z479" t="s">
        <v>75</v>
      </c>
      <c r="AA479" s="1">
        <v>1</v>
      </c>
      <c r="AB479" t="s">
        <v>53</v>
      </c>
      <c r="AC479" t="s">
        <v>53</v>
      </c>
      <c r="AD479" t="s">
        <v>75</v>
      </c>
      <c r="AE479" s="1">
        <v>1</v>
      </c>
      <c r="AF479" s="1">
        <v>8700</v>
      </c>
      <c r="AG479" s="1">
        <v>8700</v>
      </c>
    </row>
    <row r="480" spans="1:38" hidden="1">
      <c r="A480" s="1">
        <v>2018</v>
      </c>
      <c r="B480" s="1">
        <v>5</v>
      </c>
      <c r="C480" t="s">
        <v>2075</v>
      </c>
      <c r="D480" t="s">
        <v>2502</v>
      </c>
      <c r="F480" t="s">
        <v>2272</v>
      </c>
      <c r="G480" t="s">
        <v>2503</v>
      </c>
      <c r="H480" t="s">
        <v>2504</v>
      </c>
      <c r="I480" t="s">
        <v>196</v>
      </c>
      <c r="J480" t="s">
        <v>2075</v>
      </c>
      <c r="K480" t="s">
        <v>2505</v>
      </c>
      <c r="L480" t="s">
        <v>2506</v>
      </c>
      <c r="M480" t="s">
        <v>57</v>
      </c>
      <c r="N480" t="s">
        <v>58</v>
      </c>
      <c r="O480" t="s">
        <v>171</v>
      </c>
      <c r="P480" t="s">
        <v>285</v>
      </c>
      <c r="Q480" t="s">
        <v>286</v>
      </c>
      <c r="S480" t="s">
        <v>47</v>
      </c>
      <c r="T480" t="s">
        <v>48</v>
      </c>
      <c r="U480" s="1">
        <v>1</v>
      </c>
      <c r="V480" t="s">
        <v>72</v>
      </c>
      <c r="W480" t="s">
        <v>2075</v>
      </c>
      <c r="X480" t="s">
        <v>2507</v>
      </c>
      <c r="Y480" s="1">
        <v>8440</v>
      </c>
      <c r="Z480" t="s">
        <v>75</v>
      </c>
      <c r="AA480" s="1">
        <v>1</v>
      </c>
      <c r="AB480" s="1">
        <v>8440</v>
      </c>
      <c r="AC480" s="1">
        <v>8440</v>
      </c>
      <c r="AD480" t="s">
        <v>75</v>
      </c>
      <c r="AE480" s="1">
        <v>1</v>
      </c>
      <c r="AF480" s="1">
        <v>8440</v>
      </c>
      <c r="AG480" s="1">
        <v>8440</v>
      </c>
      <c r="AH480" t="s">
        <v>1309</v>
      </c>
      <c r="AI480" t="s">
        <v>2508</v>
      </c>
      <c r="AJ480" t="s">
        <v>1798</v>
      </c>
      <c r="AK480" t="s">
        <v>1311</v>
      </c>
      <c r="AL480" t="s">
        <v>529</v>
      </c>
    </row>
    <row r="481" spans="1:38" hidden="1">
      <c r="A481" s="1">
        <v>2018</v>
      </c>
      <c r="B481" s="1">
        <v>4</v>
      </c>
      <c r="C481" t="s">
        <v>2421</v>
      </c>
      <c r="D481" t="s">
        <v>2509</v>
      </c>
      <c r="F481" t="s">
        <v>1678</v>
      </c>
      <c r="G481" t="s">
        <v>2510</v>
      </c>
      <c r="H481" t="s">
        <v>2511</v>
      </c>
      <c r="I481" t="s">
        <v>196</v>
      </c>
      <c r="J481" t="s">
        <v>2421</v>
      </c>
      <c r="K481" t="s">
        <v>2512</v>
      </c>
      <c r="L481" t="s">
        <v>1452</v>
      </c>
      <c r="M481" t="s">
        <v>68</v>
      </c>
      <c r="N481" t="s">
        <v>69</v>
      </c>
      <c r="O481" t="s">
        <v>171</v>
      </c>
      <c r="P481" t="s">
        <v>595</v>
      </c>
      <c r="Q481" t="s">
        <v>596</v>
      </c>
      <c r="R481" t="s">
        <v>1287</v>
      </c>
      <c r="S481" t="s">
        <v>47</v>
      </c>
      <c r="T481" t="s">
        <v>48</v>
      </c>
      <c r="U481" s="1">
        <v>2</v>
      </c>
      <c r="V481" t="s">
        <v>72</v>
      </c>
      <c r="W481" t="s">
        <v>2513</v>
      </c>
      <c r="X481" t="s">
        <v>2514</v>
      </c>
      <c r="Y481" s="1">
        <v>3420</v>
      </c>
      <c r="Z481" t="s">
        <v>75</v>
      </c>
      <c r="AA481" s="1">
        <v>1</v>
      </c>
      <c r="AB481" s="1">
        <v>34200</v>
      </c>
      <c r="AC481" s="1">
        <v>34200</v>
      </c>
      <c r="AD481" t="s">
        <v>75</v>
      </c>
      <c r="AE481" s="1">
        <v>1</v>
      </c>
      <c r="AF481" s="1">
        <v>34200</v>
      </c>
      <c r="AG481" s="1">
        <v>34200</v>
      </c>
      <c r="AH481" t="s">
        <v>2228</v>
      </c>
      <c r="AI481" t="s">
        <v>2515</v>
      </c>
    </row>
    <row r="482" spans="1:38" hidden="1">
      <c r="A482" s="1">
        <v>2018</v>
      </c>
      <c r="B482" s="1">
        <v>5</v>
      </c>
      <c r="C482" t="s">
        <v>2143</v>
      </c>
      <c r="G482" t="s">
        <v>2516</v>
      </c>
      <c r="H482" t="s">
        <v>2517</v>
      </c>
      <c r="I482" t="s">
        <v>41</v>
      </c>
      <c r="M482" t="s">
        <v>1160</v>
      </c>
      <c r="N482" t="s">
        <v>1161</v>
      </c>
      <c r="O482" t="s">
        <v>92</v>
      </c>
      <c r="P482" t="s">
        <v>131</v>
      </c>
      <c r="Q482" t="s">
        <v>132</v>
      </c>
      <c r="S482" t="s">
        <v>47</v>
      </c>
      <c r="T482" t="s">
        <v>48</v>
      </c>
      <c r="U482" s="1">
        <v>50</v>
      </c>
      <c r="V482" t="s">
        <v>72</v>
      </c>
      <c r="W482" t="s">
        <v>803</v>
      </c>
      <c r="X482" t="s">
        <v>803</v>
      </c>
      <c r="Y482" s="1">
        <v>4000</v>
      </c>
      <c r="Z482" t="s">
        <v>75</v>
      </c>
      <c r="AA482" s="1">
        <v>1</v>
      </c>
      <c r="AB482" t="s">
        <v>53</v>
      </c>
      <c r="AC482" t="s">
        <v>53</v>
      </c>
      <c r="AD482" t="s">
        <v>75</v>
      </c>
      <c r="AE482" s="1">
        <v>1</v>
      </c>
      <c r="AF482" s="1">
        <v>200000</v>
      </c>
      <c r="AG482" s="1">
        <v>200000</v>
      </c>
    </row>
    <row r="483" spans="1:38">
      <c r="A483" s="1">
        <v>2018</v>
      </c>
      <c r="B483" s="1">
        <v>4</v>
      </c>
      <c r="C483" t="s">
        <v>1999</v>
      </c>
      <c r="D483" t="s">
        <v>2518</v>
      </c>
      <c r="F483" t="s">
        <v>841</v>
      </c>
      <c r="G483" t="s">
        <v>2519</v>
      </c>
      <c r="H483" t="s">
        <v>2520</v>
      </c>
      <c r="I483" t="s">
        <v>67</v>
      </c>
      <c r="J483" t="s">
        <v>1999</v>
      </c>
      <c r="K483" t="s">
        <v>2521</v>
      </c>
      <c r="L483" t="s">
        <v>2522</v>
      </c>
      <c r="M483" t="s">
        <v>57</v>
      </c>
      <c r="N483" t="s">
        <v>58</v>
      </c>
      <c r="O483" t="s">
        <v>171</v>
      </c>
      <c r="P483" t="s">
        <v>709</v>
      </c>
      <c r="Q483" t="s">
        <v>710</v>
      </c>
      <c r="S483" t="s">
        <v>47</v>
      </c>
      <c r="T483" t="s">
        <v>48</v>
      </c>
      <c r="U483" s="1">
        <v>1</v>
      </c>
      <c r="V483" t="s">
        <v>72</v>
      </c>
      <c r="W483" t="s">
        <v>1999</v>
      </c>
      <c r="X483" t="s">
        <v>2002</v>
      </c>
      <c r="Y483" s="1">
        <v>7880</v>
      </c>
      <c r="Z483" t="s">
        <v>75</v>
      </c>
      <c r="AA483" s="1">
        <v>1</v>
      </c>
      <c r="AB483" s="1">
        <v>7880</v>
      </c>
      <c r="AC483" s="1">
        <v>7880</v>
      </c>
      <c r="AD483" t="s">
        <v>75</v>
      </c>
      <c r="AE483" s="1">
        <v>1</v>
      </c>
      <c r="AF483" s="1">
        <v>7880</v>
      </c>
      <c r="AG483" s="1">
        <v>7880</v>
      </c>
    </row>
    <row r="484" spans="1:38">
      <c r="A484" s="1">
        <v>2018</v>
      </c>
      <c r="B484" s="1">
        <v>5</v>
      </c>
      <c r="C484" t="s">
        <v>2523</v>
      </c>
      <c r="E484" t="s">
        <v>2524</v>
      </c>
      <c r="F484" t="s">
        <v>2525</v>
      </c>
      <c r="G484" t="s">
        <v>2526</v>
      </c>
      <c r="H484" t="s">
        <v>2527</v>
      </c>
      <c r="I484" t="s">
        <v>196</v>
      </c>
      <c r="J484" t="s">
        <v>2523</v>
      </c>
      <c r="K484" t="s">
        <v>2528</v>
      </c>
      <c r="L484" t="s">
        <v>894</v>
      </c>
      <c r="M484" t="s">
        <v>1053</v>
      </c>
      <c r="N484" t="s">
        <v>1054</v>
      </c>
      <c r="O484" t="s">
        <v>44</v>
      </c>
      <c r="P484" t="s">
        <v>2529</v>
      </c>
      <c r="Q484" t="s">
        <v>2530</v>
      </c>
      <c r="R484" t="s">
        <v>2529</v>
      </c>
      <c r="S484" t="s">
        <v>47</v>
      </c>
      <c r="T484" t="s">
        <v>48</v>
      </c>
      <c r="U484" s="1">
        <v>1</v>
      </c>
      <c r="V484" t="s">
        <v>355</v>
      </c>
      <c r="W484" t="s">
        <v>2143</v>
      </c>
      <c r="X484" t="s">
        <v>2385</v>
      </c>
      <c r="Y484" s="1">
        <v>334.91</v>
      </c>
      <c r="Z484" t="s">
        <v>52</v>
      </c>
      <c r="AA484" s="1">
        <v>108</v>
      </c>
      <c r="AB484" s="1">
        <v>1674.55</v>
      </c>
      <c r="AC484" s="1">
        <v>180851.4</v>
      </c>
      <c r="AD484" t="s">
        <v>52</v>
      </c>
      <c r="AE484" s="1">
        <v>108</v>
      </c>
      <c r="AF484" s="1">
        <v>1750.02</v>
      </c>
      <c r="AG484" s="1">
        <v>189002.16</v>
      </c>
    </row>
    <row r="485" spans="1:38" hidden="1">
      <c r="A485" s="1">
        <v>2018</v>
      </c>
      <c r="B485" s="1">
        <v>5</v>
      </c>
      <c r="C485" t="s">
        <v>2523</v>
      </c>
      <c r="E485" t="s">
        <v>2524</v>
      </c>
      <c r="F485" t="s">
        <v>2525</v>
      </c>
      <c r="G485" t="s">
        <v>2526</v>
      </c>
      <c r="H485" t="s">
        <v>2527</v>
      </c>
      <c r="I485" t="s">
        <v>196</v>
      </c>
      <c r="J485" t="s">
        <v>2523</v>
      </c>
      <c r="K485" t="s">
        <v>2531</v>
      </c>
      <c r="L485" t="s">
        <v>1512</v>
      </c>
      <c r="M485" t="s">
        <v>1053</v>
      </c>
      <c r="N485" t="s">
        <v>1054</v>
      </c>
      <c r="O485" t="s">
        <v>44</v>
      </c>
      <c r="P485" t="s">
        <v>2532</v>
      </c>
      <c r="Q485" t="s">
        <v>2533</v>
      </c>
      <c r="S485" t="s">
        <v>47</v>
      </c>
      <c r="T485" t="s">
        <v>48</v>
      </c>
      <c r="U485" s="1">
        <v>12</v>
      </c>
      <c r="V485" t="s">
        <v>355</v>
      </c>
      <c r="W485" t="s">
        <v>2143</v>
      </c>
      <c r="X485" t="s">
        <v>803</v>
      </c>
      <c r="Y485" s="1">
        <v>289.17</v>
      </c>
      <c r="Z485" t="s">
        <v>52</v>
      </c>
      <c r="AA485" s="1">
        <v>108</v>
      </c>
      <c r="AB485" s="1">
        <v>3470.04</v>
      </c>
      <c r="AC485" s="1">
        <v>374764.32</v>
      </c>
      <c r="AD485" t="s">
        <v>52</v>
      </c>
      <c r="AE485" s="1">
        <v>108</v>
      </c>
      <c r="AF485" s="1">
        <v>3470.04</v>
      </c>
      <c r="AG485" s="1">
        <v>374764.32</v>
      </c>
      <c r="AH485" t="s">
        <v>2486</v>
      </c>
      <c r="AI485" t="s">
        <v>2534</v>
      </c>
      <c r="AJ485" t="s">
        <v>2535</v>
      </c>
      <c r="AK485" t="s">
        <v>2536</v>
      </c>
      <c r="AL485" t="s">
        <v>2537</v>
      </c>
    </row>
    <row r="486" spans="1:38">
      <c r="A486" s="1">
        <v>2018</v>
      </c>
      <c r="B486" s="1">
        <v>5</v>
      </c>
      <c r="C486" t="s">
        <v>2523</v>
      </c>
      <c r="E486" t="s">
        <v>2524</v>
      </c>
      <c r="F486" t="s">
        <v>2525</v>
      </c>
      <c r="G486" t="s">
        <v>2526</v>
      </c>
      <c r="H486" t="s">
        <v>2527</v>
      </c>
      <c r="I486" t="s">
        <v>196</v>
      </c>
      <c r="J486" t="s">
        <v>2523</v>
      </c>
      <c r="K486" t="s">
        <v>2538</v>
      </c>
      <c r="L486" t="s">
        <v>587</v>
      </c>
      <c r="M486" t="s">
        <v>1053</v>
      </c>
      <c r="N486" t="s">
        <v>1054</v>
      </c>
      <c r="O486" t="s">
        <v>44</v>
      </c>
      <c r="P486" t="s">
        <v>2532</v>
      </c>
      <c r="Q486" t="s">
        <v>2533</v>
      </c>
      <c r="S486" t="s">
        <v>47</v>
      </c>
      <c r="T486" t="s">
        <v>48</v>
      </c>
      <c r="U486" s="1">
        <v>2</v>
      </c>
      <c r="V486" t="s">
        <v>355</v>
      </c>
      <c r="W486" t="s">
        <v>2385</v>
      </c>
      <c r="X486" t="s">
        <v>205</v>
      </c>
      <c r="Y486" s="1">
        <v>367</v>
      </c>
      <c r="Z486" t="s">
        <v>52</v>
      </c>
      <c r="AA486" s="1">
        <v>108</v>
      </c>
      <c r="AB486" s="1">
        <v>734</v>
      </c>
      <c r="AC486" s="1">
        <v>79272</v>
      </c>
      <c r="AD486" t="s">
        <v>52</v>
      </c>
      <c r="AE486" s="1">
        <v>108</v>
      </c>
      <c r="AF486" s="1">
        <v>734</v>
      </c>
      <c r="AG486" s="1">
        <v>79272</v>
      </c>
    </row>
    <row r="487" spans="1:38" hidden="1">
      <c r="A487" s="1">
        <v>2018</v>
      </c>
      <c r="B487" s="1">
        <v>5</v>
      </c>
      <c r="C487" t="s">
        <v>2523</v>
      </c>
      <c r="E487" t="s">
        <v>2524</v>
      </c>
      <c r="F487" t="s">
        <v>2525</v>
      </c>
      <c r="G487" t="s">
        <v>2526</v>
      </c>
      <c r="H487" t="s">
        <v>2527</v>
      </c>
      <c r="I487" t="s">
        <v>196</v>
      </c>
      <c r="J487" t="s">
        <v>2523</v>
      </c>
      <c r="K487" t="s">
        <v>2539</v>
      </c>
      <c r="L487" t="s">
        <v>2540</v>
      </c>
      <c r="M487" t="s">
        <v>1053</v>
      </c>
      <c r="N487" t="s">
        <v>1054</v>
      </c>
      <c r="O487" t="s">
        <v>172</v>
      </c>
      <c r="P487" t="s">
        <v>2532</v>
      </c>
      <c r="Q487" t="s">
        <v>2533</v>
      </c>
      <c r="S487" t="s">
        <v>47</v>
      </c>
      <c r="T487" t="s">
        <v>48</v>
      </c>
      <c r="U487" s="1">
        <v>1</v>
      </c>
      <c r="V487" t="s">
        <v>355</v>
      </c>
      <c r="W487" t="s">
        <v>2143</v>
      </c>
      <c r="X487" t="s">
        <v>2143</v>
      </c>
      <c r="Y487" s="1">
        <v>36.39</v>
      </c>
      <c r="Z487" t="s">
        <v>52</v>
      </c>
      <c r="AA487" s="1">
        <v>108</v>
      </c>
      <c r="AB487" s="1">
        <v>36.39</v>
      </c>
      <c r="AC487" s="1">
        <v>3930.12</v>
      </c>
      <c r="AD487" t="s">
        <v>52</v>
      </c>
      <c r="AE487" s="1">
        <v>108</v>
      </c>
      <c r="AF487" s="1">
        <v>36.39</v>
      </c>
      <c r="AG487" s="1">
        <v>3930.12</v>
      </c>
      <c r="AH487" t="s">
        <v>2486</v>
      </c>
      <c r="AI487" t="s">
        <v>2534</v>
      </c>
      <c r="AJ487" t="s">
        <v>2535</v>
      </c>
      <c r="AK487" t="s">
        <v>2536</v>
      </c>
      <c r="AL487" t="s">
        <v>2537</v>
      </c>
    </row>
    <row r="488" spans="1:38" hidden="1">
      <c r="A488" s="1">
        <v>2018</v>
      </c>
      <c r="B488" s="1">
        <v>5</v>
      </c>
      <c r="C488" t="s">
        <v>2523</v>
      </c>
      <c r="E488" t="s">
        <v>2524</v>
      </c>
      <c r="F488" t="s">
        <v>2525</v>
      </c>
      <c r="G488" t="s">
        <v>2526</v>
      </c>
      <c r="H488" t="s">
        <v>2527</v>
      </c>
      <c r="I488" t="s">
        <v>196</v>
      </c>
      <c r="J488" t="s">
        <v>2523</v>
      </c>
      <c r="K488" t="s">
        <v>2541</v>
      </c>
      <c r="L488" t="s">
        <v>2542</v>
      </c>
      <c r="M488" t="s">
        <v>1053</v>
      </c>
      <c r="N488" t="s">
        <v>1054</v>
      </c>
      <c r="O488" t="s">
        <v>2543</v>
      </c>
      <c r="P488" t="s">
        <v>2532</v>
      </c>
      <c r="Q488" t="s">
        <v>2533</v>
      </c>
      <c r="S488" t="s">
        <v>47</v>
      </c>
      <c r="T488" t="s">
        <v>48</v>
      </c>
      <c r="U488" s="1">
        <v>65</v>
      </c>
      <c r="V488" t="s">
        <v>355</v>
      </c>
      <c r="W488" t="s">
        <v>2143</v>
      </c>
      <c r="X488" t="s">
        <v>2143</v>
      </c>
      <c r="Y488" s="1">
        <v>58.57</v>
      </c>
      <c r="Z488" t="s">
        <v>52</v>
      </c>
      <c r="AA488" s="1">
        <v>108</v>
      </c>
      <c r="AB488" s="1">
        <v>3807.05</v>
      </c>
      <c r="AC488" s="1">
        <v>411161.4</v>
      </c>
      <c r="AD488" t="s">
        <v>52</v>
      </c>
      <c r="AE488" s="1">
        <v>108</v>
      </c>
      <c r="AF488" s="1">
        <v>3807.05</v>
      </c>
      <c r="AG488" s="1">
        <v>411161.4</v>
      </c>
      <c r="AH488" t="s">
        <v>2486</v>
      </c>
      <c r="AI488" t="s">
        <v>2534</v>
      </c>
      <c r="AJ488" t="s">
        <v>2535</v>
      </c>
      <c r="AK488" t="s">
        <v>2536</v>
      </c>
      <c r="AL488" t="s">
        <v>2537</v>
      </c>
    </row>
    <row r="489" spans="1:38" hidden="1">
      <c r="A489" s="1">
        <v>2018</v>
      </c>
      <c r="B489" s="1">
        <v>5</v>
      </c>
      <c r="C489" t="s">
        <v>2523</v>
      </c>
      <c r="E489" t="s">
        <v>2524</v>
      </c>
      <c r="F489" t="s">
        <v>2525</v>
      </c>
      <c r="G489" t="s">
        <v>2526</v>
      </c>
      <c r="H489" t="s">
        <v>2527</v>
      </c>
      <c r="I489" t="s">
        <v>196</v>
      </c>
      <c r="J489" t="s">
        <v>2523</v>
      </c>
      <c r="K489" t="s">
        <v>2544</v>
      </c>
      <c r="L489" t="s">
        <v>2545</v>
      </c>
      <c r="M489" t="s">
        <v>1053</v>
      </c>
      <c r="N489" t="s">
        <v>1054</v>
      </c>
      <c r="O489" t="s">
        <v>2546</v>
      </c>
      <c r="P489" t="s">
        <v>2532</v>
      </c>
      <c r="Q489" t="s">
        <v>2533</v>
      </c>
      <c r="S489" t="s">
        <v>47</v>
      </c>
      <c r="T489" t="s">
        <v>48</v>
      </c>
      <c r="U489" s="1">
        <v>2</v>
      </c>
      <c r="V489" t="s">
        <v>355</v>
      </c>
      <c r="W489" t="s">
        <v>2143</v>
      </c>
      <c r="X489" t="s">
        <v>2143</v>
      </c>
      <c r="Y489" s="1">
        <v>84</v>
      </c>
      <c r="Z489" t="s">
        <v>52</v>
      </c>
      <c r="AA489" s="1">
        <v>108</v>
      </c>
      <c r="AB489" s="1">
        <v>168</v>
      </c>
      <c r="AC489" s="1">
        <v>18144</v>
      </c>
      <c r="AD489" t="s">
        <v>52</v>
      </c>
      <c r="AE489" s="1">
        <v>108</v>
      </c>
      <c r="AF489" s="1">
        <v>168</v>
      </c>
      <c r="AG489" s="1">
        <v>18144</v>
      </c>
      <c r="AH489" t="s">
        <v>2486</v>
      </c>
      <c r="AI489" t="s">
        <v>2534</v>
      </c>
      <c r="AJ489" t="s">
        <v>2535</v>
      </c>
      <c r="AK489" t="s">
        <v>2536</v>
      </c>
      <c r="AL489" t="s">
        <v>2537</v>
      </c>
    </row>
    <row r="490" spans="1:38" hidden="1">
      <c r="A490" s="1">
        <v>2018</v>
      </c>
      <c r="B490" s="1">
        <v>5</v>
      </c>
      <c r="C490" t="s">
        <v>2523</v>
      </c>
      <c r="E490" t="s">
        <v>2524</v>
      </c>
      <c r="F490" t="s">
        <v>2525</v>
      </c>
      <c r="G490" t="s">
        <v>2526</v>
      </c>
      <c r="H490" t="s">
        <v>2527</v>
      </c>
      <c r="I490" t="s">
        <v>196</v>
      </c>
      <c r="J490" t="s">
        <v>2523</v>
      </c>
      <c r="K490" t="s">
        <v>2547</v>
      </c>
      <c r="L490" t="s">
        <v>2548</v>
      </c>
      <c r="M490" t="s">
        <v>1053</v>
      </c>
      <c r="N490" t="s">
        <v>1054</v>
      </c>
      <c r="O490" t="s">
        <v>103</v>
      </c>
      <c r="P490" t="s">
        <v>2532</v>
      </c>
      <c r="Q490" t="s">
        <v>2533</v>
      </c>
      <c r="S490" t="s">
        <v>47</v>
      </c>
      <c r="T490" t="s">
        <v>48</v>
      </c>
      <c r="U490" s="1">
        <v>4</v>
      </c>
      <c r="V490" t="s">
        <v>355</v>
      </c>
      <c r="W490" t="s">
        <v>2143</v>
      </c>
      <c r="X490" t="s">
        <v>2143</v>
      </c>
      <c r="Y490" s="1">
        <v>1388.13</v>
      </c>
      <c r="Z490" t="s">
        <v>52</v>
      </c>
      <c r="AA490" s="1">
        <v>108</v>
      </c>
      <c r="AB490" s="1">
        <v>5552.52</v>
      </c>
      <c r="AC490" s="1">
        <v>599672.16</v>
      </c>
      <c r="AD490" t="s">
        <v>52</v>
      </c>
      <c r="AE490" s="1">
        <v>108</v>
      </c>
      <c r="AF490" s="1">
        <v>5552.52</v>
      </c>
      <c r="AG490" s="1">
        <v>599672.16</v>
      </c>
      <c r="AH490" t="s">
        <v>2486</v>
      </c>
      <c r="AI490" t="s">
        <v>2534</v>
      </c>
      <c r="AJ490" t="s">
        <v>2535</v>
      </c>
      <c r="AK490" t="s">
        <v>2536</v>
      </c>
      <c r="AL490" t="s">
        <v>2537</v>
      </c>
    </row>
    <row r="491" spans="1:38">
      <c r="A491" s="1">
        <v>2018</v>
      </c>
      <c r="B491" s="1">
        <v>5</v>
      </c>
      <c r="C491" t="s">
        <v>803</v>
      </c>
      <c r="D491" t="s">
        <v>2447</v>
      </c>
      <c r="F491" t="s">
        <v>2549</v>
      </c>
      <c r="G491" t="s">
        <v>2550</v>
      </c>
      <c r="H491" t="s">
        <v>2551</v>
      </c>
      <c r="I491" t="s">
        <v>67</v>
      </c>
      <c r="J491" t="s">
        <v>803</v>
      </c>
      <c r="K491" t="s">
        <v>2552</v>
      </c>
      <c r="L491" t="s">
        <v>2553</v>
      </c>
      <c r="M491" t="s">
        <v>57</v>
      </c>
      <c r="N491" t="s">
        <v>58</v>
      </c>
      <c r="O491" t="s">
        <v>171</v>
      </c>
      <c r="P491" t="s">
        <v>709</v>
      </c>
      <c r="Q491" t="s">
        <v>710</v>
      </c>
      <c r="S491" t="s">
        <v>47</v>
      </c>
      <c r="T491" t="s">
        <v>48</v>
      </c>
      <c r="U491" s="1">
        <v>1</v>
      </c>
      <c r="V491" t="s">
        <v>72</v>
      </c>
      <c r="W491" t="s">
        <v>2554</v>
      </c>
      <c r="X491" t="s">
        <v>2555</v>
      </c>
      <c r="Y491" s="1">
        <v>7880</v>
      </c>
      <c r="Z491" t="s">
        <v>75</v>
      </c>
      <c r="AA491" s="1">
        <v>1</v>
      </c>
      <c r="AB491" s="1">
        <v>7880</v>
      </c>
      <c r="AC491" s="1">
        <v>7880</v>
      </c>
      <c r="AD491" t="s">
        <v>75</v>
      </c>
      <c r="AE491" s="1">
        <v>1</v>
      </c>
      <c r="AF491" s="1">
        <v>7880</v>
      </c>
      <c r="AG491" s="1">
        <v>7880</v>
      </c>
    </row>
    <row r="492" spans="1:38">
      <c r="A492" s="1">
        <v>2018</v>
      </c>
      <c r="B492" s="1">
        <v>5</v>
      </c>
      <c r="C492" t="s">
        <v>2523</v>
      </c>
      <c r="E492" t="s">
        <v>2524</v>
      </c>
      <c r="F492" t="s">
        <v>2525</v>
      </c>
      <c r="G492" t="s">
        <v>2526</v>
      </c>
      <c r="H492" t="s">
        <v>2527</v>
      </c>
      <c r="I492" t="s">
        <v>196</v>
      </c>
      <c r="J492" t="s">
        <v>2523</v>
      </c>
      <c r="K492" t="s">
        <v>2556</v>
      </c>
      <c r="L492" t="s">
        <v>2557</v>
      </c>
      <c r="M492" t="s">
        <v>1053</v>
      </c>
      <c r="N492" t="s">
        <v>1054</v>
      </c>
      <c r="O492" t="s">
        <v>172</v>
      </c>
      <c r="P492" t="s">
        <v>2532</v>
      </c>
      <c r="Q492" t="s">
        <v>2533</v>
      </c>
      <c r="S492" t="s">
        <v>47</v>
      </c>
      <c r="T492" t="s">
        <v>48</v>
      </c>
      <c r="U492" s="1">
        <v>5</v>
      </c>
      <c r="V492" t="s">
        <v>355</v>
      </c>
      <c r="W492" t="s">
        <v>2143</v>
      </c>
      <c r="X492" t="s">
        <v>2143</v>
      </c>
      <c r="Y492" s="1">
        <v>131.91999999999999</v>
      </c>
      <c r="Z492" t="s">
        <v>52</v>
      </c>
      <c r="AA492" s="1">
        <v>108</v>
      </c>
      <c r="AB492" s="1">
        <v>659.6</v>
      </c>
      <c r="AC492" s="1">
        <v>71236.800000000003</v>
      </c>
      <c r="AD492" t="s">
        <v>52</v>
      </c>
      <c r="AE492" s="1">
        <v>108</v>
      </c>
      <c r="AF492" s="1">
        <v>659.6</v>
      </c>
      <c r="AG492" s="1">
        <v>71236.800000000003</v>
      </c>
    </row>
    <row r="493" spans="1:38" hidden="1">
      <c r="A493" s="1">
        <v>2018</v>
      </c>
      <c r="B493" s="1">
        <v>5</v>
      </c>
      <c r="C493" t="s">
        <v>2486</v>
      </c>
      <c r="D493" t="s">
        <v>2558</v>
      </c>
      <c r="F493" t="s">
        <v>974</v>
      </c>
      <c r="G493" t="s">
        <v>2559</v>
      </c>
      <c r="H493" t="s">
        <v>2560</v>
      </c>
      <c r="I493" t="s">
        <v>196</v>
      </c>
      <c r="M493" t="s">
        <v>57</v>
      </c>
      <c r="N493" t="s">
        <v>58</v>
      </c>
      <c r="O493" t="s">
        <v>171</v>
      </c>
      <c r="P493" t="s">
        <v>903</v>
      </c>
      <c r="Q493" t="s">
        <v>904</v>
      </c>
      <c r="S493" t="s">
        <v>47</v>
      </c>
      <c r="T493" t="s">
        <v>48</v>
      </c>
      <c r="U493" s="1">
        <v>1</v>
      </c>
      <c r="V493" t="s">
        <v>144</v>
      </c>
      <c r="W493" t="s">
        <v>2143</v>
      </c>
      <c r="X493" t="s">
        <v>2555</v>
      </c>
      <c r="Y493" s="1">
        <v>8700</v>
      </c>
      <c r="Z493" t="s">
        <v>75</v>
      </c>
      <c r="AA493" s="1">
        <v>1</v>
      </c>
      <c r="AB493" t="s">
        <v>53</v>
      </c>
      <c r="AC493" t="s">
        <v>53</v>
      </c>
      <c r="AD493" t="s">
        <v>75</v>
      </c>
      <c r="AE493" s="1">
        <v>1</v>
      </c>
      <c r="AF493" s="1">
        <v>26100</v>
      </c>
      <c r="AG493" s="1">
        <v>26100</v>
      </c>
    </row>
    <row r="494" spans="1:38">
      <c r="A494" s="1">
        <v>2018</v>
      </c>
      <c r="B494" s="1">
        <v>4</v>
      </c>
      <c r="C494" t="s">
        <v>1999</v>
      </c>
      <c r="D494" t="s">
        <v>2561</v>
      </c>
      <c r="F494" t="s">
        <v>2562</v>
      </c>
      <c r="G494" t="s">
        <v>2563</v>
      </c>
      <c r="H494" t="s">
        <v>2564</v>
      </c>
      <c r="I494" t="s">
        <v>67</v>
      </c>
      <c r="J494" t="s">
        <v>1999</v>
      </c>
      <c r="K494" t="s">
        <v>2565</v>
      </c>
      <c r="L494" t="s">
        <v>2566</v>
      </c>
      <c r="M494" t="s">
        <v>1160</v>
      </c>
      <c r="N494" t="s">
        <v>1161</v>
      </c>
      <c r="O494" t="s">
        <v>92</v>
      </c>
      <c r="P494" t="s">
        <v>2350</v>
      </c>
      <c r="Q494" t="s">
        <v>2351</v>
      </c>
      <c r="S494" t="s">
        <v>47</v>
      </c>
      <c r="T494" t="s">
        <v>48</v>
      </c>
      <c r="U494" s="1">
        <v>8</v>
      </c>
      <c r="V494" t="s">
        <v>72</v>
      </c>
      <c r="W494" t="s">
        <v>1999</v>
      </c>
      <c r="X494" t="s">
        <v>1999</v>
      </c>
      <c r="Y494" s="1">
        <v>4000</v>
      </c>
      <c r="Z494" t="s">
        <v>75</v>
      </c>
      <c r="AA494" s="1">
        <v>1</v>
      </c>
      <c r="AB494" s="1">
        <v>32000</v>
      </c>
      <c r="AC494" s="1">
        <v>32000</v>
      </c>
      <c r="AD494" t="s">
        <v>75</v>
      </c>
      <c r="AE494" s="1">
        <v>1</v>
      </c>
      <c r="AF494" s="1">
        <v>32000</v>
      </c>
      <c r="AG494" s="1">
        <v>32000</v>
      </c>
      <c r="AJ494" t="s">
        <v>2567</v>
      </c>
    </row>
    <row r="495" spans="1:38">
      <c r="A495" s="1">
        <v>2018</v>
      </c>
      <c r="B495" s="1">
        <v>4</v>
      </c>
      <c r="C495" t="s">
        <v>1999</v>
      </c>
      <c r="D495" t="s">
        <v>2561</v>
      </c>
      <c r="F495" t="s">
        <v>2562</v>
      </c>
      <c r="G495" t="s">
        <v>2563</v>
      </c>
      <c r="H495" t="s">
        <v>2564</v>
      </c>
      <c r="I495" t="s">
        <v>67</v>
      </c>
      <c r="J495" t="s">
        <v>1999</v>
      </c>
      <c r="K495" t="s">
        <v>2568</v>
      </c>
      <c r="L495" t="s">
        <v>2569</v>
      </c>
      <c r="M495" t="s">
        <v>1160</v>
      </c>
      <c r="N495" t="s">
        <v>1161</v>
      </c>
      <c r="O495" t="s">
        <v>172</v>
      </c>
      <c r="P495" t="s">
        <v>2350</v>
      </c>
      <c r="Q495" t="s">
        <v>2351</v>
      </c>
      <c r="S495" t="s">
        <v>47</v>
      </c>
      <c r="T495" t="s">
        <v>48</v>
      </c>
      <c r="U495" s="1">
        <v>20</v>
      </c>
      <c r="V495" t="s">
        <v>72</v>
      </c>
      <c r="W495" t="s">
        <v>1999</v>
      </c>
      <c r="X495" t="s">
        <v>1999</v>
      </c>
      <c r="Y495" s="1">
        <v>500</v>
      </c>
      <c r="Z495" t="s">
        <v>75</v>
      </c>
      <c r="AA495" s="1">
        <v>1</v>
      </c>
      <c r="AB495" s="1">
        <v>10000</v>
      </c>
      <c r="AC495" s="1">
        <v>10000</v>
      </c>
      <c r="AD495" t="s">
        <v>75</v>
      </c>
      <c r="AE495" s="1">
        <v>1</v>
      </c>
      <c r="AF495" s="1">
        <v>10000</v>
      </c>
      <c r="AG495" s="1">
        <v>10000</v>
      </c>
      <c r="AJ495" t="s">
        <v>2567</v>
      </c>
    </row>
    <row r="496" spans="1:38" hidden="1">
      <c r="A496" s="1">
        <v>2018</v>
      </c>
      <c r="B496" s="1">
        <v>4</v>
      </c>
      <c r="C496" t="s">
        <v>1976</v>
      </c>
      <c r="G496" t="s">
        <v>2570</v>
      </c>
      <c r="H496" t="s">
        <v>2571</v>
      </c>
      <c r="I496" t="s">
        <v>41</v>
      </c>
      <c r="M496" t="s">
        <v>1160</v>
      </c>
      <c r="N496" t="s">
        <v>1161</v>
      </c>
      <c r="O496" t="s">
        <v>171</v>
      </c>
      <c r="P496" t="s">
        <v>118</v>
      </c>
      <c r="Q496" t="s">
        <v>119</v>
      </c>
      <c r="S496" t="s">
        <v>47</v>
      </c>
      <c r="T496" t="s">
        <v>48</v>
      </c>
      <c r="U496" s="1">
        <v>7</v>
      </c>
      <c r="V496" t="s">
        <v>72</v>
      </c>
      <c r="W496" t="s">
        <v>250</v>
      </c>
      <c r="X496" t="s">
        <v>2361</v>
      </c>
      <c r="Y496" s="1">
        <v>18900</v>
      </c>
      <c r="Z496" t="s">
        <v>75</v>
      </c>
      <c r="AA496" s="1">
        <v>1</v>
      </c>
      <c r="AB496" t="s">
        <v>53</v>
      </c>
      <c r="AC496" t="s">
        <v>53</v>
      </c>
      <c r="AD496" t="s">
        <v>75</v>
      </c>
      <c r="AE496" s="1">
        <v>1</v>
      </c>
      <c r="AF496" s="1">
        <v>132300</v>
      </c>
      <c r="AG496" s="1">
        <v>132300</v>
      </c>
    </row>
    <row r="497" spans="1:38" hidden="1">
      <c r="A497" s="1">
        <v>2018</v>
      </c>
      <c r="B497" s="1">
        <v>4</v>
      </c>
      <c r="C497" t="s">
        <v>1976</v>
      </c>
      <c r="G497" t="s">
        <v>2570</v>
      </c>
      <c r="H497" t="s">
        <v>2571</v>
      </c>
      <c r="I497" t="s">
        <v>41</v>
      </c>
      <c r="M497" t="s">
        <v>1160</v>
      </c>
      <c r="N497" t="s">
        <v>1161</v>
      </c>
      <c r="O497" t="s">
        <v>2067</v>
      </c>
      <c r="P497" t="s">
        <v>118</v>
      </c>
      <c r="Q497" t="s">
        <v>119</v>
      </c>
      <c r="S497" t="s">
        <v>47</v>
      </c>
      <c r="T497" t="s">
        <v>48</v>
      </c>
      <c r="U497" s="1">
        <v>15</v>
      </c>
      <c r="V497" t="s">
        <v>72</v>
      </c>
      <c r="W497" t="s">
        <v>250</v>
      </c>
      <c r="X497" t="s">
        <v>2361</v>
      </c>
      <c r="Y497" s="1">
        <v>25200</v>
      </c>
      <c r="Z497" t="s">
        <v>75</v>
      </c>
      <c r="AA497" s="1">
        <v>1</v>
      </c>
      <c r="AB497" t="s">
        <v>53</v>
      </c>
      <c r="AC497" t="s">
        <v>53</v>
      </c>
      <c r="AD497" t="s">
        <v>75</v>
      </c>
      <c r="AE497" s="1">
        <v>1</v>
      </c>
      <c r="AF497" s="1">
        <v>378000</v>
      </c>
      <c r="AG497" s="1">
        <v>378000</v>
      </c>
    </row>
    <row r="498" spans="1:38" hidden="1">
      <c r="A498" s="1">
        <v>2018</v>
      </c>
      <c r="B498" s="1">
        <v>5</v>
      </c>
      <c r="C498" t="s">
        <v>803</v>
      </c>
      <c r="D498" t="s">
        <v>2572</v>
      </c>
      <c r="F498" t="s">
        <v>303</v>
      </c>
      <c r="G498" t="s">
        <v>2573</v>
      </c>
      <c r="H498" t="s">
        <v>2574</v>
      </c>
      <c r="I498" t="s">
        <v>196</v>
      </c>
      <c r="J498" t="s">
        <v>803</v>
      </c>
      <c r="K498" t="s">
        <v>2575</v>
      </c>
      <c r="L498" t="s">
        <v>2576</v>
      </c>
      <c r="M498" t="s">
        <v>57</v>
      </c>
      <c r="N498" t="s">
        <v>58</v>
      </c>
      <c r="O498" t="s">
        <v>171</v>
      </c>
      <c r="P498" t="s">
        <v>588</v>
      </c>
      <c r="Q498" t="s">
        <v>589</v>
      </c>
      <c r="S498" t="s">
        <v>47</v>
      </c>
      <c r="T498" t="s">
        <v>48</v>
      </c>
      <c r="U498" s="1">
        <v>4</v>
      </c>
      <c r="V498" t="s">
        <v>72</v>
      </c>
      <c r="W498" t="s">
        <v>2385</v>
      </c>
      <c r="X498" t="s">
        <v>205</v>
      </c>
      <c r="Y498" s="1">
        <v>9150</v>
      </c>
      <c r="Z498" t="s">
        <v>75</v>
      </c>
      <c r="AA498" s="1">
        <v>1</v>
      </c>
      <c r="AB498" s="1">
        <v>36600</v>
      </c>
      <c r="AC498" s="1">
        <v>36600</v>
      </c>
      <c r="AD498" t="s">
        <v>75</v>
      </c>
      <c r="AE498" s="1">
        <v>1</v>
      </c>
      <c r="AF498" s="1">
        <v>36600</v>
      </c>
      <c r="AG498" s="1">
        <v>36600</v>
      </c>
      <c r="AH498" t="s">
        <v>665</v>
      </c>
      <c r="AI498" t="s">
        <v>2577</v>
      </c>
      <c r="AK498" t="s">
        <v>1207</v>
      </c>
    </row>
    <row r="499" spans="1:38">
      <c r="A499" s="1">
        <v>2018</v>
      </c>
      <c r="B499" s="1">
        <v>4</v>
      </c>
      <c r="C499" t="s">
        <v>1999</v>
      </c>
      <c r="D499" t="s">
        <v>2578</v>
      </c>
      <c r="F499" t="s">
        <v>2254</v>
      </c>
      <c r="G499" t="s">
        <v>2579</v>
      </c>
      <c r="H499" t="s">
        <v>2580</v>
      </c>
      <c r="I499" t="s">
        <v>67</v>
      </c>
      <c r="J499" t="s">
        <v>1999</v>
      </c>
      <c r="K499" t="s">
        <v>2581</v>
      </c>
      <c r="L499" t="s">
        <v>2522</v>
      </c>
      <c r="M499" t="s">
        <v>57</v>
      </c>
      <c r="N499" t="s">
        <v>58</v>
      </c>
      <c r="O499" t="s">
        <v>171</v>
      </c>
      <c r="P499" t="s">
        <v>1905</v>
      </c>
      <c r="Q499" t="s">
        <v>1905</v>
      </c>
      <c r="S499" t="s">
        <v>47</v>
      </c>
      <c r="T499" t="s">
        <v>48</v>
      </c>
      <c r="U499" s="1">
        <v>1</v>
      </c>
      <c r="V499" t="s">
        <v>266</v>
      </c>
      <c r="W499" t="s">
        <v>1999</v>
      </c>
      <c r="X499" t="s">
        <v>2002</v>
      </c>
      <c r="Y499" s="1">
        <v>7550</v>
      </c>
      <c r="Z499" t="s">
        <v>75</v>
      </c>
      <c r="AA499" s="1">
        <v>1</v>
      </c>
      <c r="AB499" s="1">
        <v>7550</v>
      </c>
      <c r="AC499" s="1">
        <v>7550</v>
      </c>
      <c r="AD499" t="s">
        <v>75</v>
      </c>
      <c r="AE499" s="1">
        <v>1</v>
      </c>
      <c r="AF499" s="1">
        <v>7550</v>
      </c>
      <c r="AG499" s="1">
        <v>7550</v>
      </c>
    </row>
    <row r="500" spans="1:38" hidden="1">
      <c r="A500" s="1">
        <v>2018</v>
      </c>
      <c r="B500" s="1">
        <v>4</v>
      </c>
      <c r="C500" t="s">
        <v>2582</v>
      </c>
      <c r="D500" t="s">
        <v>2583</v>
      </c>
      <c r="F500" t="s">
        <v>1081</v>
      </c>
      <c r="G500" t="s">
        <v>2584</v>
      </c>
      <c r="H500" t="s">
        <v>2585</v>
      </c>
      <c r="I500" t="s">
        <v>196</v>
      </c>
      <c r="J500" t="s">
        <v>2582</v>
      </c>
      <c r="K500" t="s">
        <v>2586</v>
      </c>
      <c r="L500" t="s">
        <v>2587</v>
      </c>
      <c r="M500" t="s">
        <v>57</v>
      </c>
      <c r="N500" t="s">
        <v>58</v>
      </c>
      <c r="O500" t="s">
        <v>171</v>
      </c>
      <c r="P500" t="s">
        <v>2588</v>
      </c>
      <c r="Q500" t="s">
        <v>2589</v>
      </c>
      <c r="S500" t="s">
        <v>47</v>
      </c>
      <c r="T500" t="s">
        <v>48</v>
      </c>
      <c r="U500" s="1">
        <v>4</v>
      </c>
      <c r="V500" t="s">
        <v>72</v>
      </c>
      <c r="W500" t="s">
        <v>2582</v>
      </c>
      <c r="X500" t="s">
        <v>2042</v>
      </c>
      <c r="Y500" s="1">
        <v>5350</v>
      </c>
      <c r="Z500" t="s">
        <v>75</v>
      </c>
      <c r="AA500" s="1">
        <v>1</v>
      </c>
      <c r="AB500" s="1">
        <v>85600</v>
      </c>
      <c r="AC500" s="1">
        <v>85600</v>
      </c>
      <c r="AD500" t="s">
        <v>75</v>
      </c>
      <c r="AE500" s="1">
        <v>1</v>
      </c>
      <c r="AF500" s="1">
        <v>85600</v>
      </c>
      <c r="AG500" s="1">
        <v>85600</v>
      </c>
      <c r="AH500" t="s">
        <v>665</v>
      </c>
      <c r="AI500" t="s">
        <v>2590</v>
      </c>
      <c r="AK500" t="s">
        <v>1790</v>
      </c>
      <c r="AL500" t="s">
        <v>1791</v>
      </c>
    </row>
    <row r="501" spans="1:38">
      <c r="A501" s="1">
        <v>2018</v>
      </c>
      <c r="B501" s="1">
        <v>4</v>
      </c>
      <c r="C501" t="s">
        <v>2488</v>
      </c>
      <c r="F501" t="s">
        <v>2591</v>
      </c>
      <c r="G501" t="s">
        <v>2592</v>
      </c>
      <c r="H501" t="s">
        <v>2593</v>
      </c>
      <c r="I501" t="s">
        <v>67</v>
      </c>
      <c r="J501" t="s">
        <v>2488</v>
      </c>
      <c r="K501" t="s">
        <v>2594</v>
      </c>
      <c r="L501" t="s">
        <v>2595</v>
      </c>
      <c r="M501" t="s">
        <v>1248</v>
      </c>
      <c r="N501" t="s">
        <v>1249</v>
      </c>
      <c r="O501" t="s">
        <v>825</v>
      </c>
      <c r="P501" t="s">
        <v>595</v>
      </c>
      <c r="Q501" t="s">
        <v>596</v>
      </c>
      <c r="S501" t="s">
        <v>47</v>
      </c>
      <c r="T501" t="s">
        <v>48</v>
      </c>
      <c r="U501" s="1">
        <v>8</v>
      </c>
      <c r="V501" t="s">
        <v>72</v>
      </c>
      <c r="W501" t="s">
        <v>1761</v>
      </c>
      <c r="X501" t="s">
        <v>2488</v>
      </c>
      <c r="Y501" s="1">
        <v>6500</v>
      </c>
      <c r="Z501" t="s">
        <v>75</v>
      </c>
      <c r="AA501" s="1">
        <v>1</v>
      </c>
      <c r="AB501" s="1">
        <v>52000</v>
      </c>
      <c r="AC501" s="1">
        <v>52000</v>
      </c>
      <c r="AD501" t="s">
        <v>75</v>
      </c>
      <c r="AE501" s="1">
        <v>1</v>
      </c>
      <c r="AF501" s="1">
        <v>52000</v>
      </c>
      <c r="AG501" s="1">
        <v>52000</v>
      </c>
      <c r="AJ501" t="s">
        <v>1291</v>
      </c>
    </row>
    <row r="502" spans="1:38">
      <c r="A502" s="1">
        <v>2017</v>
      </c>
      <c r="B502" s="1">
        <v>8</v>
      </c>
      <c r="C502" t="s">
        <v>190</v>
      </c>
      <c r="D502" t="s">
        <v>191</v>
      </c>
      <c r="E502" t="s">
        <v>192</v>
      </c>
      <c r="F502" t="s">
        <v>193</v>
      </c>
      <c r="G502" t="s">
        <v>194</v>
      </c>
      <c r="H502" t="s">
        <v>195</v>
      </c>
      <c r="I502" t="s">
        <v>196</v>
      </c>
      <c r="J502" t="s">
        <v>190</v>
      </c>
      <c r="K502" t="s">
        <v>2596</v>
      </c>
      <c r="L502" t="s">
        <v>478</v>
      </c>
      <c r="M502" t="s">
        <v>81</v>
      </c>
      <c r="N502" t="s">
        <v>82</v>
      </c>
      <c r="O502" t="s">
        <v>83</v>
      </c>
      <c r="P502" t="s">
        <v>199</v>
      </c>
      <c r="Q502" t="s">
        <v>200</v>
      </c>
      <c r="S502" t="s">
        <v>47</v>
      </c>
      <c r="T502" t="s">
        <v>48</v>
      </c>
      <c r="U502" s="1">
        <v>2</v>
      </c>
      <c r="V502" t="s">
        <v>72</v>
      </c>
      <c r="W502" t="s">
        <v>190</v>
      </c>
      <c r="X502" t="s">
        <v>201</v>
      </c>
      <c r="Y502" s="1">
        <v>7500</v>
      </c>
      <c r="Z502" t="s">
        <v>75</v>
      </c>
      <c r="AA502" s="1">
        <v>1</v>
      </c>
      <c r="AB502" s="1">
        <v>30000</v>
      </c>
      <c r="AC502" s="1">
        <v>30000</v>
      </c>
      <c r="AD502" t="s">
        <v>75</v>
      </c>
      <c r="AE502" s="1">
        <v>1</v>
      </c>
      <c r="AF502" s="1">
        <v>30000</v>
      </c>
      <c r="AG502" s="1">
        <v>30000</v>
      </c>
    </row>
    <row r="503" spans="1:38">
      <c r="A503" s="1">
        <v>2018</v>
      </c>
      <c r="B503" s="1">
        <v>4</v>
      </c>
      <c r="C503" t="s">
        <v>250</v>
      </c>
      <c r="D503" t="s">
        <v>2597</v>
      </c>
      <c r="F503" t="s">
        <v>1810</v>
      </c>
      <c r="G503" t="s">
        <v>2598</v>
      </c>
      <c r="H503" t="s">
        <v>2599</v>
      </c>
      <c r="I503" t="s">
        <v>67</v>
      </c>
      <c r="J503" t="s">
        <v>250</v>
      </c>
      <c r="K503" t="s">
        <v>2600</v>
      </c>
      <c r="L503" t="s">
        <v>2312</v>
      </c>
      <c r="M503" t="s">
        <v>57</v>
      </c>
      <c r="N503" t="s">
        <v>58</v>
      </c>
      <c r="O503" t="s">
        <v>171</v>
      </c>
      <c r="P503" t="s">
        <v>1347</v>
      </c>
      <c r="Q503" t="s">
        <v>1348</v>
      </c>
      <c r="S503" t="s">
        <v>47</v>
      </c>
      <c r="T503" t="s">
        <v>48</v>
      </c>
      <c r="U503" s="1">
        <v>3</v>
      </c>
      <c r="V503" t="s">
        <v>144</v>
      </c>
      <c r="W503" t="s">
        <v>2361</v>
      </c>
      <c r="X503" t="s">
        <v>1761</v>
      </c>
      <c r="Y503" s="1">
        <v>16100</v>
      </c>
      <c r="Z503" t="s">
        <v>75</v>
      </c>
      <c r="AA503" s="1">
        <v>1</v>
      </c>
      <c r="AB503" s="1">
        <v>96600</v>
      </c>
      <c r="AC503" s="1">
        <v>96600</v>
      </c>
      <c r="AD503" t="s">
        <v>75</v>
      </c>
      <c r="AE503" s="1">
        <v>1</v>
      </c>
      <c r="AF503" s="1">
        <v>96600</v>
      </c>
      <c r="AG503" s="1">
        <v>96600</v>
      </c>
      <c r="AJ503" t="s">
        <v>2601</v>
      </c>
    </row>
    <row r="504" spans="1:38" hidden="1">
      <c r="A504" s="1">
        <v>2018</v>
      </c>
      <c r="B504" s="1">
        <v>4</v>
      </c>
      <c r="C504" t="s">
        <v>2421</v>
      </c>
      <c r="G504" t="s">
        <v>2602</v>
      </c>
      <c r="H504" t="s">
        <v>2603</v>
      </c>
      <c r="I504" t="s">
        <v>41</v>
      </c>
      <c r="M504" t="s">
        <v>1248</v>
      </c>
      <c r="N504" t="s">
        <v>1249</v>
      </c>
      <c r="O504" t="s">
        <v>171</v>
      </c>
      <c r="P504" t="s">
        <v>903</v>
      </c>
      <c r="Q504" t="s">
        <v>904</v>
      </c>
      <c r="S504" t="s">
        <v>47</v>
      </c>
      <c r="T504" t="s">
        <v>48</v>
      </c>
      <c r="U504" s="1">
        <v>1</v>
      </c>
      <c r="V504" t="s">
        <v>144</v>
      </c>
      <c r="W504" t="s">
        <v>2042</v>
      </c>
      <c r="X504" t="s">
        <v>2066</v>
      </c>
      <c r="Y504" s="1">
        <v>8700</v>
      </c>
      <c r="Z504" t="s">
        <v>75</v>
      </c>
      <c r="AA504" s="1">
        <v>1</v>
      </c>
      <c r="AB504" t="s">
        <v>53</v>
      </c>
      <c r="AC504" t="s">
        <v>53</v>
      </c>
      <c r="AD504" t="s">
        <v>75</v>
      </c>
      <c r="AE504" s="1">
        <v>1</v>
      </c>
      <c r="AF504" s="1">
        <v>17400</v>
      </c>
      <c r="AG504" s="1">
        <v>17400</v>
      </c>
    </row>
    <row r="505" spans="1:38" hidden="1">
      <c r="A505" s="1">
        <v>2018</v>
      </c>
      <c r="B505" s="1">
        <v>4</v>
      </c>
      <c r="C505" t="s">
        <v>1242</v>
      </c>
      <c r="D505" t="s">
        <v>2604</v>
      </c>
      <c r="E505" t="s">
        <v>2605</v>
      </c>
      <c r="G505" t="s">
        <v>2606</v>
      </c>
      <c r="H505" t="s">
        <v>2607</v>
      </c>
      <c r="I505" t="s">
        <v>196</v>
      </c>
      <c r="J505" t="s">
        <v>1242</v>
      </c>
      <c r="K505" t="s">
        <v>2608</v>
      </c>
      <c r="L505" t="s">
        <v>2116</v>
      </c>
      <c r="M505" t="s">
        <v>57</v>
      </c>
      <c r="N505" t="s">
        <v>58</v>
      </c>
      <c r="O505" t="s">
        <v>171</v>
      </c>
      <c r="P505" t="s">
        <v>2609</v>
      </c>
      <c r="Q505" t="s">
        <v>2610</v>
      </c>
      <c r="S505" t="s">
        <v>47</v>
      </c>
      <c r="T505" t="s">
        <v>48</v>
      </c>
      <c r="U505" s="1">
        <v>1</v>
      </c>
      <c r="V505" t="s">
        <v>144</v>
      </c>
      <c r="W505" t="s">
        <v>1242</v>
      </c>
      <c r="X505" t="s">
        <v>2611</v>
      </c>
      <c r="Y505" s="1">
        <v>8820</v>
      </c>
      <c r="Z505" t="s">
        <v>75</v>
      </c>
      <c r="AA505" s="1">
        <v>1</v>
      </c>
      <c r="AB505" s="1">
        <v>264600</v>
      </c>
      <c r="AC505" s="1">
        <v>264600</v>
      </c>
      <c r="AD505" t="s">
        <v>75</v>
      </c>
      <c r="AE505" s="1">
        <v>1</v>
      </c>
      <c r="AF505" s="1">
        <v>264600</v>
      </c>
      <c r="AG505" s="1">
        <v>264600</v>
      </c>
      <c r="AH505" t="s">
        <v>665</v>
      </c>
      <c r="AI505" t="s">
        <v>2612</v>
      </c>
      <c r="AJ505" t="s">
        <v>2613</v>
      </c>
      <c r="AK505" t="s">
        <v>1676</v>
      </c>
    </row>
    <row r="506" spans="1:38" hidden="1">
      <c r="A506" s="1">
        <v>2018</v>
      </c>
      <c r="B506" s="1">
        <v>5</v>
      </c>
      <c r="C506" t="s">
        <v>2143</v>
      </c>
      <c r="D506" t="s">
        <v>2447</v>
      </c>
      <c r="F506" t="s">
        <v>841</v>
      </c>
      <c r="G506" t="s">
        <v>2448</v>
      </c>
      <c r="H506" t="s">
        <v>2449</v>
      </c>
      <c r="I506" t="s">
        <v>196</v>
      </c>
      <c r="J506" t="s">
        <v>2143</v>
      </c>
      <c r="K506" t="s">
        <v>2614</v>
      </c>
      <c r="L506" t="s">
        <v>2522</v>
      </c>
      <c r="M506" t="s">
        <v>57</v>
      </c>
      <c r="N506" t="s">
        <v>58</v>
      </c>
      <c r="O506" t="s">
        <v>171</v>
      </c>
      <c r="P506" t="s">
        <v>709</v>
      </c>
      <c r="Q506" t="s">
        <v>710</v>
      </c>
      <c r="S506" t="s">
        <v>47</v>
      </c>
      <c r="T506" t="s">
        <v>48</v>
      </c>
      <c r="U506" s="1">
        <v>1</v>
      </c>
      <c r="V506" t="s">
        <v>72</v>
      </c>
      <c r="W506" t="s">
        <v>803</v>
      </c>
      <c r="X506" t="s">
        <v>481</v>
      </c>
      <c r="Y506" s="1">
        <v>7880</v>
      </c>
      <c r="Z506" t="s">
        <v>75</v>
      </c>
      <c r="AA506" s="1">
        <v>1</v>
      </c>
      <c r="AB506" s="1">
        <v>55160</v>
      </c>
      <c r="AC506" s="1">
        <v>55160</v>
      </c>
      <c r="AD506" t="s">
        <v>75</v>
      </c>
      <c r="AE506" s="1">
        <v>1</v>
      </c>
      <c r="AF506" s="1">
        <v>55160</v>
      </c>
      <c r="AG506" s="1">
        <v>55160</v>
      </c>
      <c r="AH506" t="s">
        <v>485</v>
      </c>
      <c r="AI506" t="s">
        <v>2615</v>
      </c>
      <c r="AJ506" t="s">
        <v>1968</v>
      </c>
      <c r="AK506" t="s">
        <v>1311</v>
      </c>
      <c r="AL506" t="s">
        <v>529</v>
      </c>
    </row>
    <row r="507" spans="1:38">
      <c r="A507" s="1">
        <v>2018</v>
      </c>
      <c r="B507" s="1">
        <v>4</v>
      </c>
      <c r="C507" t="s">
        <v>2042</v>
      </c>
      <c r="D507" t="s">
        <v>2616</v>
      </c>
      <c r="F507" t="s">
        <v>1037</v>
      </c>
      <c r="G507" t="s">
        <v>2617</v>
      </c>
      <c r="H507" t="s">
        <v>2618</v>
      </c>
      <c r="I507" t="s">
        <v>41</v>
      </c>
      <c r="J507" t="s">
        <v>2042</v>
      </c>
      <c r="K507" t="s">
        <v>2619</v>
      </c>
      <c r="L507" t="s">
        <v>2620</v>
      </c>
      <c r="M507" t="s">
        <v>57</v>
      </c>
      <c r="N507" t="s">
        <v>58</v>
      </c>
      <c r="O507" t="s">
        <v>171</v>
      </c>
      <c r="P507" t="s">
        <v>595</v>
      </c>
      <c r="Q507" t="s">
        <v>596</v>
      </c>
      <c r="S507" t="s">
        <v>47</v>
      </c>
      <c r="T507" t="s">
        <v>48</v>
      </c>
      <c r="U507" s="1">
        <v>3</v>
      </c>
      <c r="V507" t="s">
        <v>72</v>
      </c>
      <c r="W507" t="s">
        <v>2523</v>
      </c>
      <c r="X507" t="s">
        <v>202</v>
      </c>
      <c r="Y507" s="1">
        <v>6500</v>
      </c>
      <c r="Z507" t="s">
        <v>75</v>
      </c>
      <c r="AA507" s="1">
        <v>1</v>
      </c>
      <c r="AB507" s="1">
        <v>19500</v>
      </c>
      <c r="AC507" s="1">
        <v>19500</v>
      </c>
      <c r="AD507" t="s">
        <v>75</v>
      </c>
      <c r="AE507" s="1">
        <v>1</v>
      </c>
      <c r="AF507" s="1">
        <v>19500</v>
      </c>
      <c r="AG507" s="1">
        <v>19500</v>
      </c>
    </row>
    <row r="508" spans="1:38" hidden="1">
      <c r="A508" s="1">
        <v>2018</v>
      </c>
      <c r="B508" s="1">
        <v>4</v>
      </c>
      <c r="C508" t="s">
        <v>2621</v>
      </c>
      <c r="D508" t="s">
        <v>2622</v>
      </c>
      <c r="F508" t="s">
        <v>600</v>
      </c>
      <c r="G508" t="s">
        <v>2623</v>
      </c>
      <c r="H508" t="s">
        <v>2624</v>
      </c>
      <c r="I508" t="s">
        <v>196</v>
      </c>
      <c r="J508" t="s">
        <v>2621</v>
      </c>
      <c r="K508" t="s">
        <v>2625</v>
      </c>
      <c r="L508" t="s">
        <v>2626</v>
      </c>
      <c r="M508" t="s">
        <v>57</v>
      </c>
      <c r="N508" t="s">
        <v>58</v>
      </c>
      <c r="O508" t="s">
        <v>171</v>
      </c>
      <c r="P508" t="s">
        <v>936</v>
      </c>
      <c r="Q508" t="s">
        <v>936</v>
      </c>
      <c r="S508" t="s">
        <v>47</v>
      </c>
      <c r="T508" t="s">
        <v>48</v>
      </c>
      <c r="U508" s="1">
        <v>1</v>
      </c>
      <c r="V508" t="s">
        <v>72</v>
      </c>
      <c r="W508" t="s">
        <v>2075</v>
      </c>
      <c r="X508" t="s">
        <v>2486</v>
      </c>
      <c r="Y508" s="1">
        <v>11250</v>
      </c>
      <c r="Z508" t="s">
        <v>75</v>
      </c>
      <c r="AA508" s="1">
        <v>1</v>
      </c>
      <c r="AB508" s="1">
        <v>78750</v>
      </c>
      <c r="AC508" s="1">
        <v>78750</v>
      </c>
      <c r="AD508" t="s">
        <v>75</v>
      </c>
      <c r="AE508" s="1">
        <v>1</v>
      </c>
      <c r="AF508" s="1">
        <v>78750</v>
      </c>
      <c r="AG508" s="1">
        <v>78750</v>
      </c>
      <c r="AH508" t="s">
        <v>665</v>
      </c>
      <c r="AI508" t="s">
        <v>2627</v>
      </c>
      <c r="AK508" t="s">
        <v>1676</v>
      </c>
    </row>
    <row r="509" spans="1:38">
      <c r="A509" s="1">
        <v>2018</v>
      </c>
      <c r="B509" s="1">
        <v>5</v>
      </c>
      <c r="C509" t="s">
        <v>803</v>
      </c>
      <c r="D509" t="s">
        <v>2628</v>
      </c>
      <c r="F509" t="s">
        <v>671</v>
      </c>
      <c r="G509" t="s">
        <v>2629</v>
      </c>
      <c r="H509" t="s">
        <v>2630</v>
      </c>
      <c r="I509" t="s">
        <v>41</v>
      </c>
      <c r="J509" t="s">
        <v>803</v>
      </c>
      <c r="K509" t="s">
        <v>2631</v>
      </c>
      <c r="L509" t="s">
        <v>2522</v>
      </c>
      <c r="M509" t="s">
        <v>57</v>
      </c>
      <c r="N509" t="s">
        <v>58</v>
      </c>
      <c r="O509" t="s">
        <v>171</v>
      </c>
      <c r="P509" t="s">
        <v>199</v>
      </c>
      <c r="Q509" t="s">
        <v>200</v>
      </c>
      <c r="S509" t="s">
        <v>47</v>
      </c>
      <c r="T509" t="s">
        <v>48</v>
      </c>
      <c r="U509" s="1">
        <v>1</v>
      </c>
      <c r="V509" t="s">
        <v>72</v>
      </c>
      <c r="W509" t="s">
        <v>803</v>
      </c>
      <c r="X509" t="s">
        <v>2555</v>
      </c>
      <c r="Y509" s="1">
        <v>9450</v>
      </c>
      <c r="Z509" t="s">
        <v>75</v>
      </c>
      <c r="AA509" s="1">
        <v>1</v>
      </c>
      <c r="AB509" s="1">
        <v>18900</v>
      </c>
      <c r="AC509" s="1">
        <v>18900</v>
      </c>
      <c r="AD509" t="s">
        <v>75</v>
      </c>
      <c r="AE509" s="1">
        <v>1</v>
      </c>
      <c r="AF509" s="1">
        <v>18900</v>
      </c>
      <c r="AG509" s="1">
        <v>18900</v>
      </c>
    </row>
    <row r="510" spans="1:38">
      <c r="A510" s="1">
        <v>2018</v>
      </c>
      <c r="B510" s="1">
        <v>5</v>
      </c>
      <c r="C510" t="s">
        <v>2554</v>
      </c>
      <c r="D510" t="s">
        <v>2632</v>
      </c>
      <c r="F510" t="s">
        <v>1678</v>
      </c>
      <c r="G510" t="s">
        <v>2633</v>
      </c>
      <c r="H510" t="s">
        <v>2634</v>
      </c>
      <c r="I510" t="s">
        <v>67</v>
      </c>
      <c r="J510" t="s">
        <v>2554</v>
      </c>
      <c r="K510" t="s">
        <v>2635</v>
      </c>
      <c r="L510" t="s">
        <v>2636</v>
      </c>
      <c r="M510" t="s">
        <v>57</v>
      </c>
      <c r="N510" t="s">
        <v>58</v>
      </c>
      <c r="O510" t="s">
        <v>171</v>
      </c>
      <c r="P510" t="s">
        <v>903</v>
      </c>
      <c r="Q510" t="s">
        <v>904</v>
      </c>
      <c r="S510" t="s">
        <v>47</v>
      </c>
      <c r="T510" t="s">
        <v>48</v>
      </c>
      <c r="U510" s="1">
        <v>1</v>
      </c>
      <c r="V510" t="s">
        <v>144</v>
      </c>
      <c r="W510" t="s">
        <v>2554</v>
      </c>
      <c r="X510" t="s">
        <v>2555</v>
      </c>
      <c r="Y510" s="1">
        <v>3600</v>
      </c>
      <c r="Z510" t="s">
        <v>75</v>
      </c>
      <c r="AA510" s="1">
        <v>1</v>
      </c>
      <c r="AB510" s="1">
        <v>3600</v>
      </c>
      <c r="AC510" s="1">
        <v>3600</v>
      </c>
      <c r="AD510" t="s">
        <v>75</v>
      </c>
      <c r="AE510" s="1">
        <v>1</v>
      </c>
      <c r="AF510" s="1">
        <v>3600</v>
      </c>
      <c r="AG510" s="1">
        <v>3600</v>
      </c>
      <c r="AJ510" t="s">
        <v>2637</v>
      </c>
    </row>
    <row r="511" spans="1:38" hidden="1">
      <c r="A511" s="1">
        <v>2018</v>
      </c>
      <c r="B511" s="1">
        <v>5</v>
      </c>
      <c r="C511" t="s">
        <v>2075</v>
      </c>
      <c r="D511" t="s">
        <v>2502</v>
      </c>
      <c r="F511" t="s">
        <v>2272</v>
      </c>
      <c r="G511" t="s">
        <v>2503</v>
      </c>
      <c r="H511" t="s">
        <v>2504</v>
      </c>
      <c r="I511" t="s">
        <v>196</v>
      </c>
      <c r="J511" t="s">
        <v>2075</v>
      </c>
      <c r="K511" t="s">
        <v>2638</v>
      </c>
      <c r="L511" t="s">
        <v>2506</v>
      </c>
      <c r="M511" t="s">
        <v>57</v>
      </c>
      <c r="N511" t="s">
        <v>58</v>
      </c>
      <c r="O511" t="s">
        <v>171</v>
      </c>
      <c r="P511" t="s">
        <v>661</v>
      </c>
      <c r="Q511" t="s">
        <v>662</v>
      </c>
      <c r="S511" t="s">
        <v>47</v>
      </c>
      <c r="T511" t="s">
        <v>48</v>
      </c>
      <c r="U511" s="1">
        <v>1</v>
      </c>
      <c r="V511" t="s">
        <v>72</v>
      </c>
      <c r="W511" t="s">
        <v>2507</v>
      </c>
      <c r="X511" t="s">
        <v>2523</v>
      </c>
      <c r="Y511" s="1">
        <v>6500</v>
      </c>
      <c r="Z511" t="s">
        <v>75</v>
      </c>
      <c r="AA511" s="1">
        <v>1</v>
      </c>
      <c r="AB511" s="1">
        <v>6500</v>
      </c>
      <c r="AC511" s="1">
        <v>6500</v>
      </c>
      <c r="AD511" t="s">
        <v>75</v>
      </c>
      <c r="AE511" s="1">
        <v>1</v>
      </c>
      <c r="AF511" s="1">
        <v>6500</v>
      </c>
      <c r="AG511" s="1">
        <v>6500</v>
      </c>
      <c r="AH511" t="s">
        <v>2639</v>
      </c>
      <c r="AI511" t="s">
        <v>2640</v>
      </c>
      <c r="AJ511" t="s">
        <v>1806</v>
      </c>
      <c r="AK511" t="s">
        <v>1311</v>
      </c>
      <c r="AL511" t="s">
        <v>529</v>
      </c>
    </row>
    <row r="512" spans="1:38" hidden="1">
      <c r="A512" s="1">
        <v>2018</v>
      </c>
      <c r="B512" s="1">
        <v>5</v>
      </c>
      <c r="C512" t="s">
        <v>2075</v>
      </c>
      <c r="D512" t="s">
        <v>2502</v>
      </c>
      <c r="F512" t="s">
        <v>2272</v>
      </c>
      <c r="G512" t="s">
        <v>2503</v>
      </c>
      <c r="H512" t="s">
        <v>2504</v>
      </c>
      <c r="I512" t="s">
        <v>196</v>
      </c>
      <c r="J512" t="s">
        <v>2075</v>
      </c>
      <c r="K512" t="s">
        <v>2641</v>
      </c>
      <c r="L512" t="s">
        <v>2642</v>
      </c>
      <c r="M512" t="s">
        <v>57</v>
      </c>
      <c r="N512" t="s">
        <v>58</v>
      </c>
      <c r="O512" t="s">
        <v>171</v>
      </c>
      <c r="P512" t="s">
        <v>1864</v>
      </c>
      <c r="Q512" t="s">
        <v>1865</v>
      </c>
      <c r="S512" t="s">
        <v>47</v>
      </c>
      <c r="T512" t="s">
        <v>48</v>
      </c>
      <c r="U512" s="1">
        <v>1</v>
      </c>
      <c r="V512" t="s">
        <v>72</v>
      </c>
      <c r="W512" t="s">
        <v>2523</v>
      </c>
      <c r="X512" t="s">
        <v>202</v>
      </c>
      <c r="Y512" s="1">
        <v>4917.09</v>
      </c>
      <c r="Z512" t="s">
        <v>75</v>
      </c>
      <c r="AA512" s="1">
        <v>1</v>
      </c>
      <c r="AB512" s="1">
        <v>4917.09</v>
      </c>
      <c r="AC512" s="1">
        <v>4917.09</v>
      </c>
      <c r="AD512" t="s">
        <v>75</v>
      </c>
      <c r="AE512" s="1">
        <v>1</v>
      </c>
      <c r="AF512" s="1">
        <v>4917.09</v>
      </c>
      <c r="AG512" s="1">
        <v>4917.09</v>
      </c>
      <c r="AH512" t="s">
        <v>1788</v>
      </c>
      <c r="AI512" t="s">
        <v>2643</v>
      </c>
      <c r="AK512" t="s">
        <v>1790</v>
      </c>
      <c r="AL512" t="s">
        <v>1791</v>
      </c>
    </row>
    <row r="513" spans="1:38" hidden="1">
      <c r="A513" s="1">
        <v>2018</v>
      </c>
      <c r="B513" s="1">
        <v>5</v>
      </c>
      <c r="C513" t="s">
        <v>2075</v>
      </c>
      <c r="D513" t="s">
        <v>2502</v>
      </c>
      <c r="F513" t="s">
        <v>2272</v>
      </c>
      <c r="G513" t="s">
        <v>2503</v>
      </c>
      <c r="H513" t="s">
        <v>2504</v>
      </c>
      <c r="I513" t="s">
        <v>196</v>
      </c>
      <c r="J513" t="s">
        <v>2075</v>
      </c>
      <c r="K513" t="s">
        <v>2644</v>
      </c>
      <c r="L513" t="s">
        <v>2506</v>
      </c>
      <c r="M513" t="s">
        <v>57</v>
      </c>
      <c r="N513" t="s">
        <v>58</v>
      </c>
      <c r="O513" t="s">
        <v>171</v>
      </c>
      <c r="P513" t="s">
        <v>479</v>
      </c>
      <c r="Q513" t="s">
        <v>480</v>
      </c>
      <c r="S513" t="s">
        <v>47</v>
      </c>
      <c r="T513" t="s">
        <v>48</v>
      </c>
      <c r="U513" s="1">
        <v>1</v>
      </c>
      <c r="V513" t="s">
        <v>72</v>
      </c>
      <c r="W513" t="s">
        <v>202</v>
      </c>
      <c r="X513" t="s">
        <v>2645</v>
      </c>
      <c r="Y513" s="1">
        <v>6300</v>
      </c>
      <c r="Z513" t="s">
        <v>75</v>
      </c>
      <c r="AA513" s="1">
        <v>1</v>
      </c>
      <c r="AB513" s="1">
        <v>6300</v>
      </c>
      <c r="AC513" s="1">
        <v>6300</v>
      </c>
      <c r="AD513" t="s">
        <v>75</v>
      </c>
      <c r="AE513" s="1">
        <v>1</v>
      </c>
      <c r="AF513" s="1">
        <v>6300</v>
      </c>
      <c r="AG513" s="1">
        <v>6300</v>
      </c>
      <c r="AH513" t="s">
        <v>665</v>
      </c>
      <c r="AI513" t="s">
        <v>2646</v>
      </c>
      <c r="AJ513" t="s">
        <v>2647</v>
      </c>
      <c r="AK513" t="s">
        <v>1676</v>
      </c>
    </row>
    <row r="514" spans="1:38" hidden="1">
      <c r="A514" s="1">
        <v>2018</v>
      </c>
      <c r="B514" s="1">
        <v>3</v>
      </c>
      <c r="C514" t="s">
        <v>1113</v>
      </c>
      <c r="G514" t="s">
        <v>2188</v>
      </c>
      <c r="H514" t="s">
        <v>2648</v>
      </c>
      <c r="I514" t="s">
        <v>41</v>
      </c>
      <c r="M514" t="s">
        <v>1160</v>
      </c>
      <c r="N514" t="s">
        <v>1161</v>
      </c>
      <c r="O514" t="s">
        <v>171</v>
      </c>
      <c r="P514" t="s">
        <v>588</v>
      </c>
      <c r="Q514" t="s">
        <v>589</v>
      </c>
      <c r="S514" t="s">
        <v>47</v>
      </c>
      <c r="T514" t="s">
        <v>48</v>
      </c>
      <c r="U514" s="1">
        <v>3</v>
      </c>
      <c r="V514" t="s">
        <v>72</v>
      </c>
      <c r="W514" t="s">
        <v>1344</v>
      </c>
      <c r="X514" t="s">
        <v>1549</v>
      </c>
      <c r="Y514" s="1">
        <v>7225</v>
      </c>
      <c r="Z514" t="s">
        <v>75</v>
      </c>
      <c r="AA514" s="1">
        <v>1</v>
      </c>
      <c r="AB514" t="s">
        <v>53</v>
      </c>
      <c r="AC514" t="s">
        <v>53</v>
      </c>
      <c r="AD514" t="s">
        <v>75</v>
      </c>
      <c r="AE514" s="1">
        <v>1</v>
      </c>
      <c r="AF514" s="1">
        <v>21675</v>
      </c>
      <c r="AG514" s="1">
        <v>21675</v>
      </c>
    </row>
    <row r="515" spans="1:38">
      <c r="A515" s="1">
        <v>2018</v>
      </c>
      <c r="B515" s="1">
        <v>3</v>
      </c>
      <c r="C515" t="s">
        <v>1113</v>
      </c>
      <c r="D515" t="s">
        <v>2186</v>
      </c>
      <c r="E515" t="s">
        <v>2470</v>
      </c>
      <c r="F515" t="s">
        <v>2187</v>
      </c>
      <c r="G515" t="s">
        <v>2188</v>
      </c>
      <c r="H515" t="s">
        <v>2649</v>
      </c>
      <c r="I515" t="s">
        <v>67</v>
      </c>
      <c r="J515" t="s">
        <v>1113</v>
      </c>
      <c r="K515" t="s">
        <v>2650</v>
      </c>
      <c r="L515" t="s">
        <v>2499</v>
      </c>
      <c r="M515" t="s">
        <v>1160</v>
      </c>
      <c r="N515" t="s">
        <v>1161</v>
      </c>
      <c r="O515" t="s">
        <v>171</v>
      </c>
      <c r="P515" t="s">
        <v>588</v>
      </c>
      <c r="Q515" t="s">
        <v>589</v>
      </c>
      <c r="S515" t="s">
        <v>47</v>
      </c>
      <c r="T515" t="s">
        <v>48</v>
      </c>
      <c r="U515" s="1">
        <v>4</v>
      </c>
      <c r="V515" t="s">
        <v>72</v>
      </c>
      <c r="W515" t="s">
        <v>1344</v>
      </c>
      <c r="X515" t="s">
        <v>1549</v>
      </c>
      <c r="Y515" s="1">
        <v>7225</v>
      </c>
      <c r="Z515" t="s">
        <v>75</v>
      </c>
      <c r="AA515" s="1">
        <v>1</v>
      </c>
      <c r="AB515" s="1">
        <v>28900</v>
      </c>
      <c r="AC515" s="1">
        <v>28900</v>
      </c>
      <c r="AD515" t="s">
        <v>75</v>
      </c>
      <c r="AE515" s="1">
        <v>1</v>
      </c>
      <c r="AF515" s="1">
        <v>28900</v>
      </c>
      <c r="AG515" s="1">
        <v>28900</v>
      </c>
      <c r="AJ515" t="s">
        <v>2651</v>
      </c>
    </row>
    <row r="516" spans="1:38">
      <c r="A516" s="1">
        <v>2018</v>
      </c>
      <c r="B516" s="1">
        <v>5</v>
      </c>
      <c r="C516" t="s">
        <v>2507</v>
      </c>
      <c r="D516" t="s">
        <v>2652</v>
      </c>
      <c r="F516" t="s">
        <v>2653</v>
      </c>
      <c r="G516" t="s">
        <v>2654</v>
      </c>
      <c r="H516" t="s">
        <v>2655</v>
      </c>
      <c r="I516" t="s">
        <v>67</v>
      </c>
      <c r="J516" t="s">
        <v>2507</v>
      </c>
      <c r="K516" t="s">
        <v>2656</v>
      </c>
      <c r="L516" t="s">
        <v>2657</v>
      </c>
      <c r="M516" t="s">
        <v>1248</v>
      </c>
      <c r="N516" t="s">
        <v>1249</v>
      </c>
      <c r="O516" t="s">
        <v>83</v>
      </c>
      <c r="P516" t="s">
        <v>1078</v>
      </c>
      <c r="Q516" t="s">
        <v>1079</v>
      </c>
      <c r="S516" t="s">
        <v>47</v>
      </c>
      <c r="T516" t="s">
        <v>48</v>
      </c>
      <c r="U516" s="1">
        <v>3</v>
      </c>
      <c r="V516" t="s">
        <v>144</v>
      </c>
      <c r="W516" t="s">
        <v>2507</v>
      </c>
      <c r="X516" t="s">
        <v>254</v>
      </c>
      <c r="Y516" s="1">
        <v>8700</v>
      </c>
      <c r="Z516" t="s">
        <v>75</v>
      </c>
      <c r="AA516" s="1">
        <v>1</v>
      </c>
      <c r="AB516" s="1">
        <v>104400</v>
      </c>
      <c r="AC516" s="1">
        <v>104400</v>
      </c>
      <c r="AD516" t="s">
        <v>75</v>
      </c>
      <c r="AE516" s="1">
        <v>1</v>
      </c>
      <c r="AF516" s="1">
        <v>104400</v>
      </c>
      <c r="AG516" s="1">
        <v>104400</v>
      </c>
      <c r="AJ516" t="s">
        <v>2637</v>
      </c>
    </row>
    <row r="517" spans="1:38">
      <c r="A517" s="1">
        <v>2018</v>
      </c>
      <c r="B517" s="1">
        <v>3</v>
      </c>
      <c r="C517" t="s">
        <v>1549</v>
      </c>
      <c r="E517" t="s">
        <v>2658</v>
      </c>
      <c r="F517" t="s">
        <v>1550</v>
      </c>
      <c r="G517" t="s">
        <v>2659</v>
      </c>
      <c r="H517" t="s">
        <v>2660</v>
      </c>
      <c r="I517" t="s">
        <v>67</v>
      </c>
      <c r="J517" t="s">
        <v>1549</v>
      </c>
      <c r="K517" t="s">
        <v>2661</v>
      </c>
      <c r="L517" t="s">
        <v>2662</v>
      </c>
      <c r="M517" t="s">
        <v>1160</v>
      </c>
      <c r="N517" t="s">
        <v>1161</v>
      </c>
      <c r="O517" t="s">
        <v>171</v>
      </c>
      <c r="P517" t="s">
        <v>401</v>
      </c>
      <c r="Q517" t="s">
        <v>402</v>
      </c>
      <c r="S517" t="s">
        <v>47</v>
      </c>
      <c r="T517" t="s">
        <v>48</v>
      </c>
      <c r="U517" s="1">
        <v>6</v>
      </c>
      <c r="V517" t="s">
        <v>72</v>
      </c>
      <c r="W517" t="s">
        <v>1549</v>
      </c>
      <c r="X517" t="s">
        <v>1391</v>
      </c>
      <c r="Y517" s="1">
        <v>4550</v>
      </c>
      <c r="Z517" t="s">
        <v>75</v>
      </c>
      <c r="AA517" s="1">
        <v>1</v>
      </c>
      <c r="AB517" s="1">
        <v>27300</v>
      </c>
      <c r="AC517" s="1">
        <v>27300</v>
      </c>
      <c r="AD517" t="s">
        <v>75</v>
      </c>
      <c r="AE517" s="1">
        <v>1</v>
      </c>
      <c r="AF517" s="1">
        <v>27300</v>
      </c>
      <c r="AG517" s="1">
        <v>27300</v>
      </c>
      <c r="AJ517" t="s">
        <v>2011</v>
      </c>
    </row>
    <row r="518" spans="1:38" hidden="1">
      <c r="A518" s="1">
        <v>2018</v>
      </c>
      <c r="B518" s="1">
        <v>4</v>
      </c>
      <c r="C518" t="s">
        <v>2488</v>
      </c>
      <c r="G518" t="s">
        <v>2144</v>
      </c>
      <c r="H518" t="s">
        <v>2663</v>
      </c>
      <c r="I518" t="s">
        <v>41</v>
      </c>
      <c r="M518" t="s">
        <v>1160</v>
      </c>
      <c r="N518" t="s">
        <v>1161</v>
      </c>
      <c r="O518" t="s">
        <v>172</v>
      </c>
      <c r="P518" t="s">
        <v>2664</v>
      </c>
      <c r="Q518" t="s">
        <v>2665</v>
      </c>
      <c r="S518" t="s">
        <v>47</v>
      </c>
      <c r="T518" t="s">
        <v>48</v>
      </c>
      <c r="U518" s="1">
        <v>25</v>
      </c>
      <c r="V518" t="s">
        <v>72</v>
      </c>
      <c r="W518" t="s">
        <v>2042</v>
      </c>
      <c r="X518" t="s">
        <v>2042</v>
      </c>
      <c r="Y518" s="1">
        <v>8000</v>
      </c>
      <c r="Z518" t="s">
        <v>75</v>
      </c>
      <c r="AA518" s="1">
        <v>1</v>
      </c>
      <c r="AB518" t="s">
        <v>53</v>
      </c>
      <c r="AC518" t="s">
        <v>53</v>
      </c>
      <c r="AD518" t="s">
        <v>75</v>
      </c>
      <c r="AE518" s="1">
        <v>1</v>
      </c>
      <c r="AF518" s="1">
        <v>200000</v>
      </c>
      <c r="AG518" s="1">
        <v>200000</v>
      </c>
    </row>
    <row r="519" spans="1:38">
      <c r="A519" s="1">
        <v>2018</v>
      </c>
      <c r="B519" s="1">
        <v>3</v>
      </c>
      <c r="C519" t="s">
        <v>1113</v>
      </c>
      <c r="D519" t="s">
        <v>2186</v>
      </c>
      <c r="E519" t="s">
        <v>2470</v>
      </c>
      <c r="F519" t="s">
        <v>2187</v>
      </c>
      <c r="G519" t="s">
        <v>2188</v>
      </c>
      <c r="H519" t="s">
        <v>2666</v>
      </c>
      <c r="I519" t="s">
        <v>67</v>
      </c>
      <c r="J519" t="s">
        <v>1113</v>
      </c>
      <c r="K519" t="s">
        <v>2667</v>
      </c>
      <c r="L519" t="s">
        <v>2668</v>
      </c>
      <c r="M519" t="s">
        <v>1160</v>
      </c>
      <c r="N519" t="s">
        <v>1161</v>
      </c>
      <c r="O519" t="s">
        <v>171</v>
      </c>
      <c r="P519" t="s">
        <v>588</v>
      </c>
      <c r="Q519" t="s">
        <v>589</v>
      </c>
      <c r="S519" t="s">
        <v>47</v>
      </c>
      <c r="T519" t="s">
        <v>48</v>
      </c>
      <c r="U519" s="1">
        <v>3</v>
      </c>
      <c r="V519" t="s">
        <v>72</v>
      </c>
      <c r="W519" t="s">
        <v>2582</v>
      </c>
      <c r="X519" t="s">
        <v>1761</v>
      </c>
      <c r="Y519" s="1">
        <v>7225</v>
      </c>
      <c r="Z519" t="s">
        <v>75</v>
      </c>
      <c r="AA519" s="1">
        <v>1</v>
      </c>
      <c r="AB519" s="1">
        <v>21675</v>
      </c>
      <c r="AC519" s="1">
        <v>21675</v>
      </c>
      <c r="AD519" t="s">
        <v>75</v>
      </c>
      <c r="AE519" s="1">
        <v>1</v>
      </c>
      <c r="AF519" s="1">
        <v>21675</v>
      </c>
      <c r="AG519" s="1">
        <v>21675</v>
      </c>
      <c r="AJ519" t="s">
        <v>2045</v>
      </c>
    </row>
    <row r="520" spans="1:38" hidden="1">
      <c r="A520" s="1">
        <v>2018</v>
      </c>
      <c r="B520" s="1">
        <v>4</v>
      </c>
      <c r="C520" t="s">
        <v>2042</v>
      </c>
      <c r="G520" t="s">
        <v>2669</v>
      </c>
      <c r="H520" t="s">
        <v>2670</v>
      </c>
      <c r="I520" t="s">
        <v>41</v>
      </c>
      <c r="M520" t="s">
        <v>1160</v>
      </c>
      <c r="N520" t="s">
        <v>1161</v>
      </c>
      <c r="O520" t="s">
        <v>92</v>
      </c>
      <c r="P520" t="s">
        <v>131</v>
      </c>
      <c r="Q520" t="s">
        <v>132</v>
      </c>
      <c r="S520" t="s">
        <v>47</v>
      </c>
      <c r="T520" t="s">
        <v>48</v>
      </c>
      <c r="U520" s="1">
        <v>45</v>
      </c>
      <c r="V520" t="s">
        <v>72</v>
      </c>
      <c r="W520" t="s">
        <v>2621</v>
      </c>
      <c r="X520" t="s">
        <v>2621</v>
      </c>
      <c r="Y520" s="1">
        <v>6200</v>
      </c>
      <c r="Z520" t="s">
        <v>75</v>
      </c>
      <c r="AA520" s="1">
        <v>1</v>
      </c>
      <c r="AB520" t="s">
        <v>53</v>
      </c>
      <c r="AC520" t="s">
        <v>53</v>
      </c>
      <c r="AD520" t="s">
        <v>75</v>
      </c>
      <c r="AE520" s="1">
        <v>1</v>
      </c>
      <c r="AF520" s="1">
        <v>279000</v>
      </c>
      <c r="AG520" s="1">
        <v>279000</v>
      </c>
    </row>
    <row r="521" spans="1:38" hidden="1">
      <c r="A521" s="1">
        <v>2018</v>
      </c>
      <c r="B521" s="1">
        <v>5</v>
      </c>
      <c r="C521" t="s">
        <v>2671</v>
      </c>
      <c r="D521" t="s">
        <v>2672</v>
      </c>
      <c r="F521" t="s">
        <v>437</v>
      </c>
      <c r="G521" t="s">
        <v>2673</v>
      </c>
      <c r="H521" t="s">
        <v>2674</v>
      </c>
      <c r="I521" t="s">
        <v>196</v>
      </c>
      <c r="J521" t="s">
        <v>2671</v>
      </c>
      <c r="K521" t="s">
        <v>2675</v>
      </c>
      <c r="L521" t="s">
        <v>2041</v>
      </c>
      <c r="M521" t="s">
        <v>57</v>
      </c>
      <c r="N521" t="s">
        <v>58</v>
      </c>
      <c r="O521" t="s">
        <v>171</v>
      </c>
      <c r="P521" t="s">
        <v>621</v>
      </c>
      <c r="Q521" t="s">
        <v>622</v>
      </c>
      <c r="S521" t="s">
        <v>47</v>
      </c>
      <c r="T521" t="s">
        <v>48</v>
      </c>
      <c r="U521" s="1">
        <v>1</v>
      </c>
      <c r="V521" t="s">
        <v>72</v>
      </c>
      <c r="W521" t="s">
        <v>2385</v>
      </c>
      <c r="X521" t="s">
        <v>205</v>
      </c>
      <c r="Y521" s="1">
        <v>28800</v>
      </c>
      <c r="Z521" t="s">
        <v>75</v>
      </c>
      <c r="AA521" s="1">
        <v>1</v>
      </c>
      <c r="AB521" s="1">
        <v>28800</v>
      </c>
      <c r="AC521" s="1">
        <v>28800</v>
      </c>
      <c r="AD521" t="s">
        <v>75</v>
      </c>
      <c r="AE521" s="1">
        <v>1</v>
      </c>
      <c r="AF521" s="1">
        <v>28800</v>
      </c>
      <c r="AG521" s="1">
        <v>28800</v>
      </c>
      <c r="AH521" t="s">
        <v>1309</v>
      </c>
      <c r="AI521" t="s">
        <v>2676</v>
      </c>
      <c r="AK521" t="s">
        <v>1311</v>
      </c>
      <c r="AL521" t="s">
        <v>529</v>
      </c>
    </row>
    <row r="522" spans="1:38">
      <c r="A522" s="1">
        <v>2018</v>
      </c>
      <c r="B522" s="1">
        <v>5</v>
      </c>
      <c r="C522" t="s">
        <v>254</v>
      </c>
      <c r="D522" t="s">
        <v>2479</v>
      </c>
      <c r="F522" t="s">
        <v>2562</v>
      </c>
      <c r="G522" t="s">
        <v>2677</v>
      </c>
      <c r="H522" t="s">
        <v>2678</v>
      </c>
      <c r="I522" t="s">
        <v>67</v>
      </c>
      <c r="J522" t="s">
        <v>254</v>
      </c>
      <c r="K522" t="s">
        <v>2679</v>
      </c>
      <c r="L522" t="s">
        <v>2506</v>
      </c>
      <c r="M522" t="s">
        <v>1634</v>
      </c>
      <c r="N522" t="s">
        <v>1635</v>
      </c>
      <c r="O522" t="s">
        <v>171</v>
      </c>
      <c r="P522" t="s">
        <v>2484</v>
      </c>
      <c r="Q522" t="s">
        <v>2485</v>
      </c>
      <c r="S522" t="s">
        <v>47</v>
      </c>
      <c r="T522" t="s">
        <v>48</v>
      </c>
      <c r="U522" s="1">
        <v>1</v>
      </c>
      <c r="V522" t="s">
        <v>72</v>
      </c>
      <c r="W522" t="s">
        <v>254</v>
      </c>
      <c r="X522" t="s">
        <v>2486</v>
      </c>
      <c r="Y522" s="1">
        <v>11650</v>
      </c>
      <c r="Z522" t="s">
        <v>75</v>
      </c>
      <c r="AA522" s="1">
        <v>1</v>
      </c>
      <c r="AB522" s="1">
        <v>23300</v>
      </c>
      <c r="AC522" s="1">
        <v>23300</v>
      </c>
      <c r="AD522" t="s">
        <v>75</v>
      </c>
      <c r="AE522" s="1">
        <v>1</v>
      </c>
      <c r="AF522" s="1">
        <v>23300</v>
      </c>
      <c r="AG522" s="1">
        <v>23300</v>
      </c>
      <c r="AJ522" t="s">
        <v>2487</v>
      </c>
    </row>
    <row r="523" spans="1:38" hidden="1">
      <c r="A523" s="1">
        <v>2018</v>
      </c>
      <c r="B523" s="1">
        <v>4</v>
      </c>
      <c r="C523" t="s">
        <v>250</v>
      </c>
      <c r="D523" t="s">
        <v>2680</v>
      </c>
      <c r="F523" t="s">
        <v>2681</v>
      </c>
      <c r="G523" t="s">
        <v>2682</v>
      </c>
      <c r="H523" t="s">
        <v>2683</v>
      </c>
      <c r="I523" t="s">
        <v>196</v>
      </c>
      <c r="J523" t="s">
        <v>250</v>
      </c>
      <c r="K523" t="s">
        <v>2684</v>
      </c>
      <c r="L523" t="s">
        <v>2522</v>
      </c>
      <c r="M523" t="s">
        <v>57</v>
      </c>
      <c r="N523" t="s">
        <v>58</v>
      </c>
      <c r="O523" t="s">
        <v>171</v>
      </c>
      <c r="P523" t="s">
        <v>84</v>
      </c>
      <c r="Q523" t="s">
        <v>85</v>
      </c>
      <c r="S523" t="s">
        <v>47</v>
      </c>
      <c r="T523" t="s">
        <v>48</v>
      </c>
      <c r="U523" s="1">
        <v>1</v>
      </c>
      <c r="V523" t="s">
        <v>72</v>
      </c>
      <c r="W523" t="s">
        <v>2421</v>
      </c>
      <c r="X523" t="s">
        <v>2065</v>
      </c>
      <c r="Y523" s="1">
        <v>6400</v>
      </c>
      <c r="Z523" t="s">
        <v>75</v>
      </c>
      <c r="AA523" s="1">
        <v>1</v>
      </c>
      <c r="AB523" s="1">
        <v>12800</v>
      </c>
      <c r="AC523" s="1">
        <v>12800</v>
      </c>
      <c r="AD523" t="s">
        <v>75</v>
      </c>
      <c r="AE523" s="1">
        <v>1</v>
      </c>
      <c r="AF523" s="1">
        <v>12800</v>
      </c>
      <c r="AG523" s="1">
        <v>12800</v>
      </c>
      <c r="AH523" t="s">
        <v>485</v>
      </c>
      <c r="AI523" t="s">
        <v>2685</v>
      </c>
      <c r="AJ523" t="s">
        <v>2036</v>
      </c>
      <c r="AK523" t="s">
        <v>1311</v>
      </c>
      <c r="AL523" t="s">
        <v>529</v>
      </c>
    </row>
    <row r="524" spans="1:38" hidden="1">
      <c r="A524" s="1">
        <v>2018</v>
      </c>
      <c r="B524" s="1">
        <v>4</v>
      </c>
      <c r="C524" t="s">
        <v>250</v>
      </c>
      <c r="D524" t="s">
        <v>2680</v>
      </c>
      <c r="F524" t="s">
        <v>2681</v>
      </c>
      <c r="G524" t="s">
        <v>2682</v>
      </c>
      <c r="H524" t="s">
        <v>2683</v>
      </c>
      <c r="I524" t="s">
        <v>196</v>
      </c>
      <c r="J524" t="s">
        <v>250</v>
      </c>
      <c r="K524" t="s">
        <v>2686</v>
      </c>
      <c r="L524" t="s">
        <v>810</v>
      </c>
      <c r="M524" t="s">
        <v>57</v>
      </c>
      <c r="N524" t="s">
        <v>58</v>
      </c>
      <c r="O524" t="s">
        <v>171</v>
      </c>
      <c r="P524" t="s">
        <v>199</v>
      </c>
      <c r="Q524" t="s">
        <v>200</v>
      </c>
      <c r="S524" t="s">
        <v>47</v>
      </c>
      <c r="T524" t="s">
        <v>48</v>
      </c>
      <c r="U524" s="1">
        <v>1</v>
      </c>
      <c r="V524" t="s">
        <v>72</v>
      </c>
      <c r="W524" t="s">
        <v>2687</v>
      </c>
      <c r="X524" t="s">
        <v>2507</v>
      </c>
      <c r="Y524" s="1">
        <v>7950</v>
      </c>
      <c r="Z524" t="s">
        <v>75</v>
      </c>
      <c r="AA524" s="1">
        <v>1</v>
      </c>
      <c r="AB524" s="1">
        <v>15900</v>
      </c>
      <c r="AC524" s="1">
        <v>15900</v>
      </c>
      <c r="AD524" t="s">
        <v>75</v>
      </c>
      <c r="AE524" s="1">
        <v>1</v>
      </c>
      <c r="AF524" s="1">
        <v>15900</v>
      </c>
      <c r="AG524" s="1">
        <v>15900</v>
      </c>
      <c r="AH524" t="s">
        <v>2436</v>
      </c>
      <c r="AI524" t="s">
        <v>2688</v>
      </c>
      <c r="AK524" t="s">
        <v>1790</v>
      </c>
      <c r="AL524" t="s">
        <v>1791</v>
      </c>
    </row>
    <row r="525" spans="1:38" hidden="1">
      <c r="A525" s="1">
        <v>2018</v>
      </c>
      <c r="B525" s="1">
        <v>4</v>
      </c>
      <c r="C525" t="s">
        <v>250</v>
      </c>
      <c r="D525" t="s">
        <v>2680</v>
      </c>
      <c r="F525" t="s">
        <v>2681</v>
      </c>
      <c r="G525" t="s">
        <v>2682</v>
      </c>
      <c r="H525" t="s">
        <v>2683</v>
      </c>
      <c r="I525" t="s">
        <v>196</v>
      </c>
      <c r="J525" t="s">
        <v>250</v>
      </c>
      <c r="K525" t="s">
        <v>2689</v>
      </c>
      <c r="L525" t="s">
        <v>2690</v>
      </c>
      <c r="M525" t="s">
        <v>57</v>
      </c>
      <c r="N525" t="s">
        <v>58</v>
      </c>
      <c r="O525" t="s">
        <v>171</v>
      </c>
      <c r="P525" t="s">
        <v>784</v>
      </c>
      <c r="Q525" t="s">
        <v>785</v>
      </c>
      <c r="S525" t="s">
        <v>47</v>
      </c>
      <c r="T525" t="s">
        <v>48</v>
      </c>
      <c r="U525" s="1">
        <v>1</v>
      </c>
      <c r="V525" t="s">
        <v>72</v>
      </c>
      <c r="W525" t="s">
        <v>2507</v>
      </c>
      <c r="X525" t="s">
        <v>2523</v>
      </c>
      <c r="Y525" s="1">
        <v>13500</v>
      </c>
      <c r="Z525" t="s">
        <v>75</v>
      </c>
      <c r="AA525" s="1">
        <v>1</v>
      </c>
      <c r="AB525" s="1">
        <v>13500</v>
      </c>
      <c r="AC525" s="1">
        <v>13500</v>
      </c>
      <c r="AD525" t="s">
        <v>75</v>
      </c>
      <c r="AE525" s="1">
        <v>1</v>
      </c>
      <c r="AF525" s="1">
        <v>13500</v>
      </c>
      <c r="AG525" s="1">
        <v>13500</v>
      </c>
      <c r="AH525" t="s">
        <v>665</v>
      </c>
      <c r="AI525" t="s">
        <v>2691</v>
      </c>
      <c r="AJ525" t="s">
        <v>2692</v>
      </c>
      <c r="AK525" t="s">
        <v>1292</v>
      </c>
    </row>
    <row r="526" spans="1:38" hidden="1">
      <c r="A526" s="1">
        <v>2018</v>
      </c>
      <c r="B526" s="1">
        <v>4</v>
      </c>
      <c r="C526" t="s">
        <v>250</v>
      </c>
      <c r="D526" t="s">
        <v>2680</v>
      </c>
      <c r="F526" t="s">
        <v>2681</v>
      </c>
      <c r="G526" t="s">
        <v>2682</v>
      </c>
      <c r="H526" t="s">
        <v>2683</v>
      </c>
      <c r="I526" t="s">
        <v>196</v>
      </c>
      <c r="J526" t="s">
        <v>250</v>
      </c>
      <c r="K526" t="s">
        <v>2693</v>
      </c>
      <c r="L526" t="s">
        <v>2522</v>
      </c>
      <c r="M526" t="s">
        <v>57</v>
      </c>
      <c r="N526" t="s">
        <v>58</v>
      </c>
      <c r="O526" t="s">
        <v>171</v>
      </c>
      <c r="P526" t="s">
        <v>1335</v>
      </c>
      <c r="Q526" t="s">
        <v>1336</v>
      </c>
      <c r="S526" t="s">
        <v>47</v>
      </c>
      <c r="T526" t="s">
        <v>48</v>
      </c>
      <c r="U526" s="1">
        <v>1</v>
      </c>
      <c r="V526" t="s">
        <v>144</v>
      </c>
      <c r="W526" t="s">
        <v>254</v>
      </c>
      <c r="X526" t="s">
        <v>2486</v>
      </c>
      <c r="Y526" s="1">
        <v>8500</v>
      </c>
      <c r="Z526" t="s">
        <v>75</v>
      </c>
      <c r="AA526" s="1">
        <v>1</v>
      </c>
      <c r="AB526" s="1">
        <v>17000</v>
      </c>
      <c r="AC526" s="1">
        <v>17000</v>
      </c>
      <c r="AD526" t="s">
        <v>75</v>
      </c>
      <c r="AE526" s="1">
        <v>1</v>
      </c>
      <c r="AF526" s="1">
        <v>17000</v>
      </c>
      <c r="AG526" s="1">
        <v>17000</v>
      </c>
      <c r="AH526" t="s">
        <v>665</v>
      </c>
      <c r="AI526" t="s">
        <v>2694</v>
      </c>
      <c r="AJ526" t="s">
        <v>2695</v>
      </c>
      <c r="AK526" t="s">
        <v>1969</v>
      </c>
      <c r="AL526" t="s">
        <v>1970</v>
      </c>
    </row>
    <row r="527" spans="1:38" hidden="1">
      <c r="A527" s="1">
        <v>2018</v>
      </c>
      <c r="B527" s="1">
        <v>4</v>
      </c>
      <c r="C527" t="s">
        <v>250</v>
      </c>
      <c r="D527" t="s">
        <v>2680</v>
      </c>
      <c r="F527" t="s">
        <v>2681</v>
      </c>
      <c r="G527" t="s">
        <v>2682</v>
      </c>
      <c r="H527" t="s">
        <v>2683</v>
      </c>
      <c r="I527" t="s">
        <v>196</v>
      </c>
      <c r="J527" t="s">
        <v>250</v>
      </c>
      <c r="K527" t="s">
        <v>2696</v>
      </c>
      <c r="L527" t="s">
        <v>2697</v>
      </c>
      <c r="M527" t="s">
        <v>57</v>
      </c>
      <c r="N527" t="s">
        <v>58</v>
      </c>
      <c r="O527" t="s">
        <v>171</v>
      </c>
      <c r="P527" t="s">
        <v>1330</v>
      </c>
      <c r="Q527" t="s">
        <v>1330</v>
      </c>
      <c r="S527" t="s">
        <v>47</v>
      </c>
      <c r="T527" t="s">
        <v>48</v>
      </c>
      <c r="U527" s="1">
        <v>1</v>
      </c>
      <c r="V527" t="s">
        <v>144</v>
      </c>
      <c r="W527" t="s">
        <v>2486</v>
      </c>
      <c r="X527" t="s">
        <v>2143</v>
      </c>
      <c r="Y527" s="1">
        <v>7900</v>
      </c>
      <c r="Z527" t="s">
        <v>75</v>
      </c>
      <c r="AA527" s="1">
        <v>1</v>
      </c>
      <c r="AB527" s="1">
        <v>7900</v>
      </c>
      <c r="AC527" s="1">
        <v>7900</v>
      </c>
      <c r="AD527" t="s">
        <v>75</v>
      </c>
      <c r="AE527" s="1">
        <v>1</v>
      </c>
      <c r="AF527" s="1">
        <v>7900</v>
      </c>
      <c r="AG527" s="1">
        <v>7900</v>
      </c>
      <c r="AH527" t="s">
        <v>665</v>
      </c>
      <c r="AI527" t="s">
        <v>2698</v>
      </c>
      <c r="AJ527" t="s">
        <v>2699</v>
      </c>
      <c r="AK527" t="s">
        <v>1292</v>
      </c>
    </row>
    <row r="528" spans="1:38" hidden="1">
      <c r="A528" s="1">
        <v>2018</v>
      </c>
      <c r="B528" s="1">
        <v>4</v>
      </c>
      <c r="C528" t="s">
        <v>250</v>
      </c>
      <c r="D528" t="s">
        <v>2680</v>
      </c>
      <c r="F528" t="s">
        <v>2681</v>
      </c>
      <c r="G528" t="s">
        <v>2682</v>
      </c>
      <c r="H528" t="s">
        <v>2683</v>
      </c>
      <c r="I528" t="s">
        <v>196</v>
      </c>
      <c r="J528" t="s">
        <v>250</v>
      </c>
      <c r="K528" t="s">
        <v>2700</v>
      </c>
      <c r="L528" t="s">
        <v>2522</v>
      </c>
      <c r="M528" t="s">
        <v>57</v>
      </c>
      <c r="N528" t="s">
        <v>58</v>
      </c>
      <c r="O528" t="s">
        <v>171</v>
      </c>
      <c r="P528" t="s">
        <v>577</v>
      </c>
      <c r="Q528" t="s">
        <v>578</v>
      </c>
      <c r="S528" t="s">
        <v>47</v>
      </c>
      <c r="T528" t="s">
        <v>48</v>
      </c>
      <c r="U528" s="1">
        <v>1</v>
      </c>
      <c r="V528" t="s">
        <v>144</v>
      </c>
      <c r="W528" t="s">
        <v>2143</v>
      </c>
      <c r="X528" t="s">
        <v>2554</v>
      </c>
      <c r="Y528" s="1">
        <v>10500</v>
      </c>
      <c r="Z528" t="s">
        <v>75</v>
      </c>
      <c r="AA528" s="1">
        <v>1</v>
      </c>
      <c r="AB528" s="1">
        <v>21000</v>
      </c>
      <c r="AC528" s="1">
        <v>21000</v>
      </c>
      <c r="AD528" t="s">
        <v>75</v>
      </c>
      <c r="AE528" s="1">
        <v>1</v>
      </c>
      <c r="AF528" s="1">
        <v>21000</v>
      </c>
      <c r="AG528" s="1">
        <v>21000</v>
      </c>
      <c r="AH528" t="s">
        <v>665</v>
      </c>
      <c r="AI528" t="s">
        <v>2701</v>
      </c>
      <c r="AJ528" t="s">
        <v>2702</v>
      </c>
      <c r="AK528" t="s">
        <v>1207</v>
      </c>
    </row>
    <row r="529" spans="1:38" hidden="1">
      <c r="A529" s="1">
        <v>2018</v>
      </c>
      <c r="B529" s="1">
        <v>4</v>
      </c>
      <c r="C529" t="s">
        <v>250</v>
      </c>
      <c r="D529" t="s">
        <v>2680</v>
      </c>
      <c r="F529" t="s">
        <v>2681</v>
      </c>
      <c r="G529" t="s">
        <v>2682</v>
      </c>
      <c r="H529" t="s">
        <v>2683</v>
      </c>
      <c r="I529" t="s">
        <v>196</v>
      </c>
      <c r="J529" t="s">
        <v>250</v>
      </c>
      <c r="K529" t="s">
        <v>2703</v>
      </c>
      <c r="L529" t="s">
        <v>894</v>
      </c>
      <c r="M529" t="s">
        <v>57</v>
      </c>
      <c r="N529" t="s">
        <v>58</v>
      </c>
      <c r="O529" t="s">
        <v>171</v>
      </c>
      <c r="P529" t="s">
        <v>936</v>
      </c>
      <c r="Q529" t="s">
        <v>936</v>
      </c>
      <c r="S529" t="s">
        <v>47</v>
      </c>
      <c r="T529" t="s">
        <v>48</v>
      </c>
      <c r="U529" s="1">
        <v>1</v>
      </c>
      <c r="V529" t="s">
        <v>144</v>
      </c>
      <c r="W529" t="s">
        <v>2671</v>
      </c>
      <c r="X529" t="s">
        <v>2385</v>
      </c>
      <c r="Y529" s="1">
        <v>11250</v>
      </c>
      <c r="Z529" t="s">
        <v>75</v>
      </c>
      <c r="AA529" s="1">
        <v>1</v>
      </c>
      <c r="AB529" s="1">
        <v>11250</v>
      </c>
      <c r="AC529" s="1">
        <v>11250</v>
      </c>
      <c r="AD529" t="s">
        <v>75</v>
      </c>
      <c r="AE529" s="1">
        <v>1</v>
      </c>
      <c r="AF529" s="1">
        <v>11250</v>
      </c>
      <c r="AG529" s="1">
        <v>11250</v>
      </c>
      <c r="AH529" t="s">
        <v>1309</v>
      </c>
      <c r="AI529" t="s">
        <v>2704</v>
      </c>
      <c r="AJ529" t="s">
        <v>2705</v>
      </c>
      <c r="AK529" t="s">
        <v>1311</v>
      </c>
      <c r="AL529" t="s">
        <v>529</v>
      </c>
    </row>
    <row r="530" spans="1:38" hidden="1">
      <c r="A530" s="1">
        <v>2018</v>
      </c>
      <c r="B530" s="1">
        <v>4</v>
      </c>
      <c r="C530" t="s">
        <v>250</v>
      </c>
      <c r="D530" t="s">
        <v>2680</v>
      </c>
      <c r="F530" t="s">
        <v>2681</v>
      </c>
      <c r="G530" t="s">
        <v>2682</v>
      </c>
      <c r="H530" t="s">
        <v>2683</v>
      </c>
      <c r="I530" t="s">
        <v>196</v>
      </c>
      <c r="J530" t="s">
        <v>250</v>
      </c>
      <c r="K530" t="s">
        <v>2706</v>
      </c>
      <c r="L530" t="s">
        <v>2690</v>
      </c>
      <c r="M530" t="s">
        <v>57</v>
      </c>
      <c r="N530" t="s">
        <v>58</v>
      </c>
      <c r="O530" t="s">
        <v>171</v>
      </c>
      <c r="P530" t="s">
        <v>2428</v>
      </c>
      <c r="Q530" t="s">
        <v>2429</v>
      </c>
      <c r="S530" t="s">
        <v>47</v>
      </c>
      <c r="T530" t="s">
        <v>48</v>
      </c>
      <c r="U530" s="1">
        <v>1</v>
      </c>
      <c r="V530" t="s">
        <v>72</v>
      </c>
      <c r="W530" t="s">
        <v>205</v>
      </c>
      <c r="X530" t="s">
        <v>481</v>
      </c>
      <c r="Y530" s="1">
        <v>4700</v>
      </c>
      <c r="Z530" t="s">
        <v>75</v>
      </c>
      <c r="AA530" s="1">
        <v>1</v>
      </c>
      <c r="AB530" s="1">
        <v>9400</v>
      </c>
      <c r="AC530" s="1">
        <v>9400</v>
      </c>
      <c r="AD530" t="s">
        <v>75</v>
      </c>
      <c r="AE530" s="1">
        <v>1</v>
      </c>
      <c r="AF530" s="1">
        <v>9400</v>
      </c>
      <c r="AG530" s="1">
        <v>9400</v>
      </c>
      <c r="AH530" t="s">
        <v>665</v>
      </c>
      <c r="AI530" t="s">
        <v>2707</v>
      </c>
      <c r="AJ530" t="s">
        <v>2708</v>
      </c>
      <c r="AK530" t="s">
        <v>1676</v>
      </c>
    </row>
    <row r="531" spans="1:38" hidden="1">
      <c r="A531" s="1">
        <v>2018</v>
      </c>
      <c r="B531" s="1">
        <v>4</v>
      </c>
      <c r="C531" t="s">
        <v>250</v>
      </c>
      <c r="D531" t="s">
        <v>2680</v>
      </c>
      <c r="F531" t="s">
        <v>2681</v>
      </c>
      <c r="G531" t="s">
        <v>2682</v>
      </c>
      <c r="H531" t="s">
        <v>2683</v>
      </c>
      <c r="I531" t="s">
        <v>196</v>
      </c>
      <c r="J531" t="s">
        <v>250</v>
      </c>
      <c r="K531" t="s">
        <v>2709</v>
      </c>
      <c r="L531" t="s">
        <v>2522</v>
      </c>
      <c r="M531" t="s">
        <v>57</v>
      </c>
      <c r="N531" t="s">
        <v>58</v>
      </c>
      <c r="O531" t="s">
        <v>171</v>
      </c>
      <c r="P531" t="s">
        <v>2710</v>
      </c>
      <c r="Q531" t="s">
        <v>2711</v>
      </c>
      <c r="S531" t="s">
        <v>47</v>
      </c>
      <c r="T531" t="s">
        <v>48</v>
      </c>
      <c r="U531" s="1">
        <v>1</v>
      </c>
      <c r="V531" t="s">
        <v>72</v>
      </c>
      <c r="W531" t="s">
        <v>2712</v>
      </c>
      <c r="X531" t="s">
        <v>2713</v>
      </c>
      <c r="Y531" s="1">
        <v>5800</v>
      </c>
      <c r="Z531" t="s">
        <v>75</v>
      </c>
      <c r="AA531" s="1">
        <v>1</v>
      </c>
      <c r="AB531" s="1">
        <v>5800</v>
      </c>
      <c r="AC531" s="1">
        <v>5800</v>
      </c>
      <c r="AD531" t="s">
        <v>75</v>
      </c>
      <c r="AE531" s="1">
        <v>1</v>
      </c>
      <c r="AF531" s="1">
        <v>5800</v>
      </c>
      <c r="AG531" s="1">
        <v>5800</v>
      </c>
      <c r="AH531" t="s">
        <v>1032</v>
      </c>
      <c r="AI531" t="s">
        <v>2714</v>
      </c>
      <c r="AK531" t="s">
        <v>2230</v>
      </c>
      <c r="AL531" t="s">
        <v>2231</v>
      </c>
    </row>
    <row r="532" spans="1:38" hidden="1">
      <c r="A532" s="1">
        <v>2018</v>
      </c>
      <c r="B532" s="1">
        <v>5</v>
      </c>
      <c r="C532" t="s">
        <v>2523</v>
      </c>
      <c r="D532" t="s">
        <v>2715</v>
      </c>
      <c r="F532" t="s">
        <v>2716</v>
      </c>
      <c r="G532" t="s">
        <v>1398</v>
      </c>
      <c r="H532" t="s">
        <v>2717</v>
      </c>
      <c r="I532" t="s">
        <v>196</v>
      </c>
      <c r="J532" t="s">
        <v>2523</v>
      </c>
      <c r="K532" t="s">
        <v>2718</v>
      </c>
      <c r="L532" t="s">
        <v>2719</v>
      </c>
      <c r="M532" t="s">
        <v>57</v>
      </c>
      <c r="N532" t="s">
        <v>58</v>
      </c>
      <c r="O532" t="s">
        <v>2067</v>
      </c>
      <c r="P532" t="s">
        <v>285</v>
      </c>
      <c r="Q532" t="s">
        <v>286</v>
      </c>
      <c r="S532" t="s">
        <v>47</v>
      </c>
      <c r="T532" t="s">
        <v>48</v>
      </c>
      <c r="U532" s="1">
        <v>2</v>
      </c>
      <c r="V532" t="s">
        <v>72</v>
      </c>
      <c r="W532" t="s">
        <v>1020</v>
      </c>
      <c r="X532" t="s">
        <v>2486</v>
      </c>
      <c r="Y532" s="1">
        <v>12340</v>
      </c>
      <c r="Z532" t="s">
        <v>75</v>
      </c>
      <c r="AA532" s="1">
        <v>1</v>
      </c>
      <c r="AB532" s="1">
        <v>24680</v>
      </c>
      <c r="AC532" s="1">
        <v>24680</v>
      </c>
      <c r="AD532" t="s">
        <v>75</v>
      </c>
      <c r="AE532" s="1">
        <v>1</v>
      </c>
      <c r="AF532" s="1">
        <v>24680</v>
      </c>
      <c r="AG532" s="1">
        <v>24680</v>
      </c>
      <c r="AH532" t="s">
        <v>485</v>
      </c>
      <c r="AI532" t="s">
        <v>2720</v>
      </c>
      <c r="AJ532" t="s">
        <v>2721</v>
      </c>
      <c r="AK532" t="s">
        <v>1311</v>
      </c>
      <c r="AL532" t="s">
        <v>529</v>
      </c>
    </row>
    <row r="533" spans="1:38" hidden="1">
      <c r="A533" s="1">
        <v>2018</v>
      </c>
      <c r="B533" s="1">
        <v>4</v>
      </c>
      <c r="C533" t="s">
        <v>2488</v>
      </c>
      <c r="D533" t="s">
        <v>2722</v>
      </c>
      <c r="F533" t="s">
        <v>2723</v>
      </c>
      <c r="G533" t="s">
        <v>2724</v>
      </c>
      <c r="H533" t="s">
        <v>2725</v>
      </c>
      <c r="I533" t="s">
        <v>196</v>
      </c>
      <c r="J533" t="s">
        <v>2488</v>
      </c>
      <c r="K533" t="s">
        <v>2726</v>
      </c>
      <c r="L533" t="s">
        <v>2727</v>
      </c>
      <c r="M533" t="s">
        <v>57</v>
      </c>
      <c r="N533" t="s">
        <v>58</v>
      </c>
      <c r="O533" t="s">
        <v>171</v>
      </c>
      <c r="P533" t="s">
        <v>2484</v>
      </c>
      <c r="Q533" t="s">
        <v>2485</v>
      </c>
      <c r="S533" t="s">
        <v>47</v>
      </c>
      <c r="T533" t="s">
        <v>48</v>
      </c>
      <c r="U533" s="1">
        <v>1</v>
      </c>
      <c r="V533" t="s">
        <v>144</v>
      </c>
      <c r="W533" t="s">
        <v>2488</v>
      </c>
      <c r="X533" t="s">
        <v>2421</v>
      </c>
      <c r="Y533" s="1">
        <v>11650</v>
      </c>
      <c r="Z533" t="s">
        <v>75</v>
      </c>
      <c r="AA533" s="1">
        <v>1</v>
      </c>
      <c r="AB533" s="1">
        <v>11650</v>
      </c>
      <c r="AC533" s="1">
        <v>11650</v>
      </c>
      <c r="AD533" t="s">
        <v>75</v>
      </c>
      <c r="AE533" s="1">
        <v>1</v>
      </c>
      <c r="AF533" s="1">
        <v>11650</v>
      </c>
      <c r="AG533" s="1">
        <v>11650</v>
      </c>
      <c r="AH533" t="s">
        <v>2228</v>
      </c>
      <c r="AI533" t="s">
        <v>2728</v>
      </c>
      <c r="AK533" t="s">
        <v>2230</v>
      </c>
      <c r="AL533" t="s">
        <v>2231</v>
      </c>
    </row>
    <row r="534" spans="1:38" hidden="1">
      <c r="A534" s="1">
        <v>2018</v>
      </c>
      <c r="B534" s="1">
        <v>4</v>
      </c>
      <c r="C534" t="s">
        <v>2488</v>
      </c>
      <c r="D534" t="s">
        <v>2729</v>
      </c>
      <c r="E534" t="s">
        <v>2730</v>
      </c>
      <c r="F534" t="s">
        <v>2165</v>
      </c>
      <c r="G534" t="s">
        <v>2731</v>
      </c>
      <c r="H534" t="s">
        <v>2732</v>
      </c>
      <c r="I534" t="s">
        <v>196</v>
      </c>
      <c r="J534" t="s">
        <v>2488</v>
      </c>
      <c r="K534" t="s">
        <v>2733</v>
      </c>
      <c r="L534" t="s">
        <v>2734</v>
      </c>
      <c r="M534" t="s">
        <v>57</v>
      </c>
      <c r="N534" t="s">
        <v>58</v>
      </c>
      <c r="O534" t="s">
        <v>171</v>
      </c>
      <c r="P534" t="s">
        <v>1864</v>
      </c>
      <c r="Q534" t="s">
        <v>1865</v>
      </c>
      <c r="S534" t="s">
        <v>47</v>
      </c>
      <c r="T534" t="s">
        <v>48</v>
      </c>
      <c r="U534" s="1">
        <v>1</v>
      </c>
      <c r="V534" t="s">
        <v>72</v>
      </c>
      <c r="W534" t="s">
        <v>1761</v>
      </c>
      <c r="X534" t="s">
        <v>2066</v>
      </c>
      <c r="Y534" s="1">
        <v>4000</v>
      </c>
      <c r="Z534" t="s">
        <v>75</v>
      </c>
      <c r="AA534" s="1">
        <v>1</v>
      </c>
      <c r="AB534" s="1">
        <v>20000</v>
      </c>
      <c r="AC534" s="1">
        <v>20000</v>
      </c>
      <c r="AD534" t="s">
        <v>75</v>
      </c>
      <c r="AE534" s="1">
        <v>1</v>
      </c>
      <c r="AF534" s="1">
        <v>20000</v>
      </c>
      <c r="AG534" s="1">
        <v>20000</v>
      </c>
      <c r="AH534" t="s">
        <v>2735</v>
      </c>
      <c r="AI534" t="s">
        <v>2736</v>
      </c>
      <c r="AK534" t="s">
        <v>1790</v>
      </c>
      <c r="AL534" t="s">
        <v>1791</v>
      </c>
    </row>
    <row r="535" spans="1:38">
      <c r="A535" s="1">
        <v>2018</v>
      </c>
      <c r="B535" s="1">
        <v>5</v>
      </c>
      <c r="C535" t="s">
        <v>2507</v>
      </c>
      <c r="D535" t="s">
        <v>2737</v>
      </c>
      <c r="F535" t="s">
        <v>600</v>
      </c>
      <c r="G535" t="s">
        <v>2738</v>
      </c>
      <c r="H535" t="s">
        <v>2739</v>
      </c>
      <c r="I535" t="s">
        <v>41</v>
      </c>
      <c r="J535" t="s">
        <v>2507</v>
      </c>
      <c r="K535" t="s">
        <v>2740</v>
      </c>
      <c r="L535" t="s">
        <v>2741</v>
      </c>
      <c r="M535" t="s">
        <v>1248</v>
      </c>
      <c r="N535" t="s">
        <v>1249</v>
      </c>
      <c r="O535" t="s">
        <v>171</v>
      </c>
      <c r="P535" t="s">
        <v>2742</v>
      </c>
      <c r="Q535" t="s">
        <v>2743</v>
      </c>
      <c r="S535" t="s">
        <v>47</v>
      </c>
      <c r="T535" t="s">
        <v>48</v>
      </c>
      <c r="U535" s="1">
        <v>1</v>
      </c>
      <c r="V535" t="s">
        <v>72</v>
      </c>
      <c r="W535" t="s">
        <v>2507</v>
      </c>
      <c r="X535" t="s">
        <v>2523</v>
      </c>
      <c r="Y535" s="1">
        <v>21800</v>
      </c>
      <c r="Z535" t="s">
        <v>75</v>
      </c>
      <c r="AA535" s="1">
        <v>1</v>
      </c>
      <c r="AB535" s="1">
        <v>21800</v>
      </c>
      <c r="AC535" s="1">
        <v>21800</v>
      </c>
      <c r="AD535" t="s">
        <v>75</v>
      </c>
      <c r="AE535" s="1">
        <v>1</v>
      </c>
      <c r="AF535" s="1">
        <v>21800</v>
      </c>
      <c r="AG535" s="1">
        <v>21800</v>
      </c>
      <c r="AJ535" t="s">
        <v>2744</v>
      </c>
    </row>
    <row r="536" spans="1:38">
      <c r="A536" s="1">
        <v>2018</v>
      </c>
      <c r="B536" s="1">
        <v>5</v>
      </c>
      <c r="C536" t="s">
        <v>2143</v>
      </c>
      <c r="D536" t="s">
        <v>2745</v>
      </c>
      <c r="E536" t="s">
        <v>2746</v>
      </c>
      <c r="F536" t="s">
        <v>2747</v>
      </c>
      <c r="G536" t="s">
        <v>2748</v>
      </c>
      <c r="H536" t="s">
        <v>2749</v>
      </c>
      <c r="I536" t="s">
        <v>67</v>
      </c>
      <c r="J536" t="s">
        <v>2143</v>
      </c>
      <c r="K536" t="s">
        <v>2750</v>
      </c>
      <c r="L536" t="s">
        <v>2751</v>
      </c>
      <c r="M536" t="s">
        <v>57</v>
      </c>
      <c r="N536" t="s">
        <v>58</v>
      </c>
      <c r="O536" t="s">
        <v>171</v>
      </c>
      <c r="P536" t="s">
        <v>1892</v>
      </c>
      <c r="Q536" t="s">
        <v>1893</v>
      </c>
      <c r="S536" t="s">
        <v>47</v>
      </c>
      <c r="T536" t="s">
        <v>48</v>
      </c>
      <c r="U536" s="1">
        <v>1</v>
      </c>
      <c r="V536" t="s">
        <v>72</v>
      </c>
      <c r="W536" t="s">
        <v>2143</v>
      </c>
      <c r="X536" t="s">
        <v>803</v>
      </c>
      <c r="Y536" s="1">
        <v>7500</v>
      </c>
      <c r="Z536" t="s">
        <v>75</v>
      </c>
      <c r="AA536" s="1">
        <v>1</v>
      </c>
      <c r="AB536" s="1">
        <v>7500</v>
      </c>
      <c r="AC536" s="1">
        <v>7500</v>
      </c>
      <c r="AD536" t="s">
        <v>75</v>
      </c>
      <c r="AE536" s="1">
        <v>1</v>
      </c>
      <c r="AF536" s="1">
        <v>7500</v>
      </c>
      <c r="AG536" s="1">
        <v>7500</v>
      </c>
      <c r="AJ536" t="s">
        <v>2752</v>
      </c>
    </row>
    <row r="537" spans="1:38">
      <c r="A537" s="1">
        <v>2018</v>
      </c>
      <c r="B537" s="1">
        <v>5</v>
      </c>
      <c r="C537" t="s">
        <v>2143</v>
      </c>
      <c r="D537" t="s">
        <v>2745</v>
      </c>
      <c r="E537" t="s">
        <v>2746</v>
      </c>
      <c r="F537" t="s">
        <v>2747</v>
      </c>
      <c r="G537" t="s">
        <v>2748</v>
      </c>
      <c r="H537" t="s">
        <v>2749</v>
      </c>
      <c r="I537" t="s">
        <v>67</v>
      </c>
      <c r="J537" t="s">
        <v>2143</v>
      </c>
      <c r="K537" t="s">
        <v>2753</v>
      </c>
      <c r="L537" t="s">
        <v>2522</v>
      </c>
      <c r="M537" t="s">
        <v>57</v>
      </c>
      <c r="N537" t="s">
        <v>58</v>
      </c>
      <c r="O537" t="s">
        <v>171</v>
      </c>
      <c r="P537" t="s">
        <v>2099</v>
      </c>
      <c r="Q537" t="s">
        <v>2100</v>
      </c>
      <c r="R537" t="s">
        <v>2099</v>
      </c>
      <c r="S537" t="s">
        <v>47</v>
      </c>
      <c r="T537" t="s">
        <v>48</v>
      </c>
      <c r="U537" s="1">
        <v>1</v>
      </c>
      <c r="V537" t="s">
        <v>616</v>
      </c>
      <c r="W537" t="s">
        <v>803</v>
      </c>
      <c r="X537" t="s">
        <v>2554</v>
      </c>
      <c r="Y537" s="1">
        <v>7250</v>
      </c>
      <c r="Z537" t="s">
        <v>75</v>
      </c>
      <c r="AA537" s="1">
        <v>1</v>
      </c>
      <c r="AB537" s="1">
        <v>7250</v>
      </c>
      <c r="AC537" s="1">
        <v>7250</v>
      </c>
      <c r="AD537" t="s">
        <v>75</v>
      </c>
      <c r="AE537" s="1">
        <v>1</v>
      </c>
      <c r="AF537" s="1">
        <v>7250</v>
      </c>
      <c r="AG537" s="1">
        <v>7250</v>
      </c>
      <c r="AJ537" t="s">
        <v>2102</v>
      </c>
    </row>
    <row r="538" spans="1:38">
      <c r="A538" s="1">
        <v>2018</v>
      </c>
      <c r="B538" s="1">
        <v>5</v>
      </c>
      <c r="C538" t="s">
        <v>2143</v>
      </c>
      <c r="D538" t="s">
        <v>2745</v>
      </c>
      <c r="E538" t="s">
        <v>2746</v>
      </c>
      <c r="F538" t="s">
        <v>2747</v>
      </c>
      <c r="G538" t="s">
        <v>2748</v>
      </c>
      <c r="H538" t="s">
        <v>2749</v>
      </c>
      <c r="I538" t="s">
        <v>67</v>
      </c>
      <c r="J538" t="s">
        <v>2143</v>
      </c>
      <c r="K538" t="s">
        <v>2754</v>
      </c>
      <c r="L538" t="s">
        <v>2755</v>
      </c>
      <c r="M538" t="s">
        <v>57</v>
      </c>
      <c r="N538" t="s">
        <v>58</v>
      </c>
      <c r="O538" t="s">
        <v>171</v>
      </c>
      <c r="P538" t="s">
        <v>509</v>
      </c>
      <c r="Q538" t="s">
        <v>510</v>
      </c>
      <c r="S538" t="s">
        <v>47</v>
      </c>
      <c r="T538" t="s">
        <v>48</v>
      </c>
      <c r="U538" s="1">
        <v>1</v>
      </c>
      <c r="V538" t="s">
        <v>72</v>
      </c>
      <c r="W538" t="s">
        <v>2554</v>
      </c>
      <c r="X538" t="s">
        <v>2555</v>
      </c>
      <c r="Y538" s="1">
        <v>5250</v>
      </c>
      <c r="Z538" t="s">
        <v>75</v>
      </c>
      <c r="AA538" s="1">
        <v>1</v>
      </c>
      <c r="AB538" s="1">
        <v>5250</v>
      </c>
      <c r="AC538" s="1">
        <v>5250</v>
      </c>
      <c r="AD538" t="s">
        <v>75</v>
      </c>
      <c r="AE538" s="1">
        <v>1</v>
      </c>
      <c r="AF538" s="1">
        <v>5250</v>
      </c>
      <c r="AG538" s="1">
        <v>5250</v>
      </c>
    </row>
    <row r="539" spans="1:38">
      <c r="A539" s="1">
        <v>2018</v>
      </c>
      <c r="B539" s="1">
        <v>5</v>
      </c>
      <c r="C539" t="s">
        <v>2143</v>
      </c>
      <c r="D539" t="s">
        <v>2756</v>
      </c>
      <c r="F539" t="s">
        <v>2187</v>
      </c>
      <c r="G539" t="s">
        <v>1398</v>
      </c>
      <c r="H539" t="s">
        <v>2757</v>
      </c>
      <c r="I539" t="s">
        <v>67</v>
      </c>
      <c r="J539" t="s">
        <v>2143</v>
      </c>
      <c r="K539" t="s">
        <v>2758</v>
      </c>
      <c r="L539" t="s">
        <v>2506</v>
      </c>
      <c r="M539" t="s">
        <v>1160</v>
      </c>
      <c r="N539" t="s">
        <v>1161</v>
      </c>
      <c r="O539" t="s">
        <v>171</v>
      </c>
      <c r="P539" t="s">
        <v>903</v>
      </c>
      <c r="Q539" t="s">
        <v>904</v>
      </c>
      <c r="S539" t="s">
        <v>47</v>
      </c>
      <c r="T539" t="s">
        <v>48</v>
      </c>
      <c r="U539" s="1">
        <v>1</v>
      </c>
      <c r="V539" t="s">
        <v>72</v>
      </c>
      <c r="W539" t="s">
        <v>2143</v>
      </c>
      <c r="X539" t="s">
        <v>803</v>
      </c>
      <c r="Y539" s="1">
        <v>8700</v>
      </c>
      <c r="Z539" t="s">
        <v>75</v>
      </c>
      <c r="AA539" s="1">
        <v>1</v>
      </c>
      <c r="AB539" s="1">
        <v>8700</v>
      </c>
      <c r="AC539" s="1">
        <v>8700</v>
      </c>
      <c r="AD539" t="s">
        <v>75</v>
      </c>
      <c r="AE539" s="1">
        <v>1</v>
      </c>
      <c r="AF539" s="1">
        <v>8700</v>
      </c>
      <c r="AG539" s="1">
        <v>8700</v>
      </c>
    </row>
    <row r="540" spans="1:38">
      <c r="A540" s="1">
        <v>2018</v>
      </c>
      <c r="B540" s="1">
        <v>5</v>
      </c>
      <c r="C540" t="s">
        <v>2143</v>
      </c>
      <c r="D540" t="s">
        <v>2756</v>
      </c>
      <c r="F540" t="s">
        <v>2187</v>
      </c>
      <c r="G540" t="s">
        <v>1398</v>
      </c>
      <c r="H540" t="s">
        <v>2757</v>
      </c>
      <c r="I540" t="s">
        <v>67</v>
      </c>
      <c r="J540" t="s">
        <v>2143</v>
      </c>
      <c r="K540" t="s">
        <v>2759</v>
      </c>
      <c r="L540" t="s">
        <v>2760</v>
      </c>
      <c r="M540" t="s">
        <v>1160</v>
      </c>
      <c r="N540" t="s">
        <v>1161</v>
      </c>
      <c r="O540" t="s">
        <v>2067</v>
      </c>
      <c r="P540" t="s">
        <v>903</v>
      </c>
      <c r="Q540" t="s">
        <v>904</v>
      </c>
      <c r="S540" t="s">
        <v>47</v>
      </c>
      <c r="T540" t="s">
        <v>48</v>
      </c>
      <c r="U540" s="1">
        <v>2</v>
      </c>
      <c r="V540" t="s">
        <v>72</v>
      </c>
      <c r="W540" t="s">
        <v>2143</v>
      </c>
      <c r="X540" t="s">
        <v>803</v>
      </c>
      <c r="Y540" s="1">
        <v>8700</v>
      </c>
      <c r="Z540" t="s">
        <v>75</v>
      </c>
      <c r="AA540" s="1">
        <v>1</v>
      </c>
      <c r="AB540" s="1">
        <v>17400</v>
      </c>
      <c r="AC540" s="1">
        <v>17400</v>
      </c>
      <c r="AD540" t="s">
        <v>75</v>
      </c>
      <c r="AE540" s="1">
        <v>1</v>
      </c>
      <c r="AF540" s="1">
        <v>17400</v>
      </c>
      <c r="AG540" s="1">
        <v>17400</v>
      </c>
    </row>
    <row r="541" spans="1:38">
      <c r="A541" s="1">
        <v>2018</v>
      </c>
      <c r="B541" s="1">
        <v>4</v>
      </c>
      <c r="C541" t="s">
        <v>2621</v>
      </c>
      <c r="D541" t="s">
        <v>2761</v>
      </c>
      <c r="F541" t="s">
        <v>303</v>
      </c>
      <c r="G541" t="s">
        <v>2762</v>
      </c>
      <c r="H541" t="s">
        <v>2763</v>
      </c>
      <c r="I541" t="s">
        <v>67</v>
      </c>
      <c r="J541" t="s">
        <v>2621</v>
      </c>
      <c r="K541" t="s">
        <v>2764</v>
      </c>
      <c r="L541" t="s">
        <v>2765</v>
      </c>
      <c r="M541" t="s">
        <v>57</v>
      </c>
      <c r="N541" t="s">
        <v>58</v>
      </c>
      <c r="O541" t="s">
        <v>171</v>
      </c>
      <c r="P541" t="s">
        <v>440</v>
      </c>
      <c r="Q541" t="s">
        <v>441</v>
      </c>
      <c r="S541" t="s">
        <v>47</v>
      </c>
      <c r="T541" t="s">
        <v>48</v>
      </c>
      <c r="U541" s="1">
        <v>10</v>
      </c>
      <c r="V541" t="s">
        <v>72</v>
      </c>
      <c r="W541" t="s">
        <v>2687</v>
      </c>
      <c r="X541" t="s">
        <v>2075</v>
      </c>
      <c r="Y541" s="1">
        <v>4000</v>
      </c>
      <c r="Z541" t="s">
        <v>75</v>
      </c>
      <c r="AA541" s="1">
        <v>1</v>
      </c>
      <c r="AB541" s="1">
        <v>40000</v>
      </c>
      <c r="AC541" s="1">
        <v>40000</v>
      </c>
      <c r="AD541" t="s">
        <v>75</v>
      </c>
      <c r="AE541" s="1">
        <v>1</v>
      </c>
      <c r="AF541" s="1">
        <v>40000</v>
      </c>
      <c r="AG541" s="1">
        <v>40000</v>
      </c>
    </row>
    <row r="542" spans="1:38">
      <c r="A542" s="1">
        <v>2018</v>
      </c>
      <c r="B542" s="1">
        <v>4</v>
      </c>
      <c r="C542" t="s">
        <v>2621</v>
      </c>
      <c r="D542" t="s">
        <v>2761</v>
      </c>
      <c r="F542" t="s">
        <v>303</v>
      </c>
      <c r="G542" t="s">
        <v>2762</v>
      </c>
      <c r="H542" t="s">
        <v>2763</v>
      </c>
      <c r="I542" t="s">
        <v>67</v>
      </c>
      <c r="J542" t="s">
        <v>2621</v>
      </c>
      <c r="K542" t="s">
        <v>2766</v>
      </c>
      <c r="L542" t="s">
        <v>2765</v>
      </c>
      <c r="M542" t="s">
        <v>57</v>
      </c>
      <c r="N542" t="s">
        <v>58</v>
      </c>
      <c r="O542" t="s">
        <v>171</v>
      </c>
      <c r="P542" t="s">
        <v>440</v>
      </c>
      <c r="Q542" t="s">
        <v>441</v>
      </c>
      <c r="S542" t="s">
        <v>47</v>
      </c>
      <c r="T542" t="s">
        <v>48</v>
      </c>
      <c r="U542" s="1">
        <v>10</v>
      </c>
      <c r="V542" t="s">
        <v>72</v>
      </c>
      <c r="W542" t="s">
        <v>2645</v>
      </c>
      <c r="X542" t="s">
        <v>254</v>
      </c>
      <c r="Y542" s="1">
        <v>4000</v>
      </c>
      <c r="Z542" t="s">
        <v>75</v>
      </c>
      <c r="AA542" s="1">
        <v>1</v>
      </c>
      <c r="AB542" s="1">
        <v>40000</v>
      </c>
      <c r="AC542" s="1">
        <v>40000</v>
      </c>
      <c r="AD542" t="s">
        <v>75</v>
      </c>
      <c r="AE542" s="1">
        <v>1</v>
      </c>
      <c r="AF542" s="1">
        <v>40000</v>
      </c>
      <c r="AG542" s="1">
        <v>40000</v>
      </c>
    </row>
    <row r="543" spans="1:38">
      <c r="A543" s="1">
        <v>2018</v>
      </c>
      <c r="B543" s="1">
        <v>5</v>
      </c>
      <c r="C543" t="s">
        <v>2075</v>
      </c>
      <c r="D543" t="s">
        <v>2767</v>
      </c>
      <c r="F543" t="s">
        <v>2768</v>
      </c>
      <c r="G543" t="s">
        <v>2769</v>
      </c>
      <c r="H543" t="s">
        <v>2770</v>
      </c>
      <c r="I543" t="s">
        <v>67</v>
      </c>
      <c r="J543" t="s">
        <v>2075</v>
      </c>
      <c r="K543" t="s">
        <v>2771</v>
      </c>
      <c r="L543" t="s">
        <v>2522</v>
      </c>
      <c r="M543" t="s">
        <v>57</v>
      </c>
      <c r="N543" t="s">
        <v>58</v>
      </c>
      <c r="O543" t="s">
        <v>171</v>
      </c>
      <c r="P543" t="s">
        <v>2772</v>
      </c>
      <c r="Q543" t="s">
        <v>2773</v>
      </c>
      <c r="S543" t="s">
        <v>47</v>
      </c>
      <c r="T543" t="s">
        <v>48</v>
      </c>
      <c r="U543" s="1">
        <v>1</v>
      </c>
      <c r="V543" t="s">
        <v>72</v>
      </c>
      <c r="W543" t="s">
        <v>2507</v>
      </c>
      <c r="X543" t="s">
        <v>202</v>
      </c>
      <c r="Y543" s="1">
        <v>4750</v>
      </c>
      <c r="Z543" t="s">
        <v>75</v>
      </c>
      <c r="AA543" s="1">
        <v>1</v>
      </c>
      <c r="AB543" s="1">
        <v>9500</v>
      </c>
      <c r="AC543" s="1">
        <v>9500</v>
      </c>
      <c r="AD543" t="s">
        <v>75</v>
      </c>
      <c r="AE543" s="1">
        <v>1</v>
      </c>
      <c r="AF543" s="1">
        <v>9500</v>
      </c>
      <c r="AG543" s="1">
        <v>9500</v>
      </c>
      <c r="AJ543" t="s">
        <v>2774</v>
      </c>
    </row>
    <row r="544" spans="1:38">
      <c r="A544" s="1">
        <v>2017</v>
      </c>
      <c r="B544" s="1">
        <v>9</v>
      </c>
      <c r="C544" t="s">
        <v>468</v>
      </c>
      <c r="D544" t="s">
        <v>469</v>
      </c>
      <c r="F544" t="s">
        <v>470</v>
      </c>
      <c r="G544" t="s">
        <v>471</v>
      </c>
      <c r="H544" t="s">
        <v>472</v>
      </c>
      <c r="I544" t="s">
        <v>196</v>
      </c>
      <c r="J544" t="s">
        <v>468</v>
      </c>
      <c r="K544" t="s">
        <v>2775</v>
      </c>
      <c r="L544" t="s">
        <v>478</v>
      </c>
      <c r="M544" t="s">
        <v>81</v>
      </c>
      <c r="N544" t="s">
        <v>82</v>
      </c>
      <c r="O544" t="s">
        <v>83</v>
      </c>
      <c r="P544" t="s">
        <v>479</v>
      </c>
      <c r="Q544" t="s">
        <v>480</v>
      </c>
      <c r="S544" t="s">
        <v>47</v>
      </c>
      <c r="T544" t="s">
        <v>48</v>
      </c>
      <c r="U544" s="1">
        <v>2</v>
      </c>
      <c r="V544" t="s">
        <v>72</v>
      </c>
      <c r="W544" t="s">
        <v>475</v>
      </c>
      <c r="X544" t="s">
        <v>371</v>
      </c>
      <c r="Y544" s="1">
        <v>2250</v>
      </c>
      <c r="Z544" t="s">
        <v>75</v>
      </c>
      <c r="AA544" s="1">
        <v>1</v>
      </c>
      <c r="AB544" s="1">
        <v>9000</v>
      </c>
      <c r="AC544" s="1">
        <v>9000</v>
      </c>
      <c r="AD544" t="s">
        <v>75</v>
      </c>
      <c r="AE544" s="1">
        <v>1</v>
      </c>
      <c r="AF544" s="1">
        <v>9000</v>
      </c>
      <c r="AG544" s="1">
        <v>9000</v>
      </c>
    </row>
    <row r="545" spans="1:38" hidden="1">
      <c r="A545" s="1">
        <v>2018</v>
      </c>
      <c r="B545" s="1">
        <v>4</v>
      </c>
      <c r="C545" t="s">
        <v>1242</v>
      </c>
      <c r="D545" t="s">
        <v>2776</v>
      </c>
      <c r="F545" t="s">
        <v>2777</v>
      </c>
      <c r="G545" t="s">
        <v>2778</v>
      </c>
      <c r="H545" t="s">
        <v>2779</v>
      </c>
      <c r="I545" t="s">
        <v>196</v>
      </c>
      <c r="J545" t="s">
        <v>1242</v>
      </c>
      <c r="K545" t="s">
        <v>2780</v>
      </c>
      <c r="L545" t="s">
        <v>2781</v>
      </c>
      <c r="M545" t="s">
        <v>57</v>
      </c>
      <c r="N545" t="s">
        <v>58</v>
      </c>
      <c r="O545" t="s">
        <v>171</v>
      </c>
      <c r="P545" t="s">
        <v>1892</v>
      </c>
      <c r="Q545" t="s">
        <v>1893</v>
      </c>
      <c r="S545" t="s">
        <v>47</v>
      </c>
      <c r="T545" t="s">
        <v>48</v>
      </c>
      <c r="U545" s="1">
        <v>1</v>
      </c>
      <c r="V545" t="s">
        <v>1277</v>
      </c>
      <c r="W545" t="s">
        <v>1242</v>
      </c>
      <c r="X545" t="s">
        <v>1976</v>
      </c>
      <c r="Y545" s="1">
        <v>6500</v>
      </c>
      <c r="Z545" t="s">
        <v>75</v>
      </c>
      <c r="AA545" s="1">
        <v>1</v>
      </c>
      <c r="AB545" s="1">
        <v>6500</v>
      </c>
      <c r="AC545" s="1">
        <v>6500</v>
      </c>
      <c r="AD545" t="s">
        <v>75</v>
      </c>
      <c r="AE545" s="1">
        <v>1</v>
      </c>
      <c r="AF545" s="1">
        <v>6500</v>
      </c>
      <c r="AG545" s="1">
        <v>6500</v>
      </c>
      <c r="AH545" t="s">
        <v>2436</v>
      </c>
      <c r="AI545" t="s">
        <v>2782</v>
      </c>
      <c r="AK545" t="s">
        <v>1790</v>
      </c>
      <c r="AL545" t="s">
        <v>1791</v>
      </c>
    </row>
    <row r="546" spans="1:38">
      <c r="A546" s="1">
        <v>2018</v>
      </c>
      <c r="B546" s="1">
        <v>4</v>
      </c>
      <c r="C546" t="s">
        <v>2621</v>
      </c>
      <c r="D546" t="s">
        <v>2761</v>
      </c>
      <c r="F546" t="s">
        <v>303</v>
      </c>
      <c r="G546" t="s">
        <v>2762</v>
      </c>
      <c r="H546" t="s">
        <v>2763</v>
      </c>
      <c r="I546" t="s">
        <v>67</v>
      </c>
      <c r="J546" t="s">
        <v>2621</v>
      </c>
      <c r="K546" t="s">
        <v>2783</v>
      </c>
      <c r="L546" t="s">
        <v>2784</v>
      </c>
      <c r="M546" t="s">
        <v>57</v>
      </c>
      <c r="N546" t="s">
        <v>58</v>
      </c>
      <c r="O546" t="s">
        <v>171</v>
      </c>
      <c r="P546" t="s">
        <v>440</v>
      </c>
      <c r="Q546" t="s">
        <v>441</v>
      </c>
      <c r="S546" t="s">
        <v>47</v>
      </c>
      <c r="T546" t="s">
        <v>48</v>
      </c>
      <c r="U546" s="1">
        <v>11</v>
      </c>
      <c r="V546" t="s">
        <v>72</v>
      </c>
      <c r="W546" t="s">
        <v>2075</v>
      </c>
      <c r="X546" t="s">
        <v>2645</v>
      </c>
      <c r="Y546" s="1">
        <v>3000</v>
      </c>
      <c r="Z546" t="s">
        <v>75</v>
      </c>
      <c r="AA546" s="1">
        <v>1</v>
      </c>
      <c r="AB546" s="1">
        <v>132000</v>
      </c>
      <c r="AC546" s="1">
        <v>132000</v>
      </c>
      <c r="AD546" t="s">
        <v>75</v>
      </c>
      <c r="AE546" s="1">
        <v>1</v>
      </c>
      <c r="AF546" s="1">
        <v>132000</v>
      </c>
      <c r="AG546" s="1">
        <v>132000</v>
      </c>
    </row>
    <row r="547" spans="1:38" hidden="1">
      <c r="A547" s="1">
        <v>2018</v>
      </c>
      <c r="B547" s="1">
        <v>4</v>
      </c>
      <c r="C547" t="s">
        <v>1976</v>
      </c>
      <c r="D547" t="s">
        <v>2785</v>
      </c>
      <c r="E547" t="s">
        <v>2786</v>
      </c>
      <c r="G547" t="s">
        <v>2787</v>
      </c>
      <c r="H547" t="s">
        <v>2788</v>
      </c>
      <c r="I547" t="s">
        <v>67</v>
      </c>
      <c r="J547" t="s">
        <v>1976</v>
      </c>
      <c r="K547" t="s">
        <v>2789</v>
      </c>
      <c r="L547" t="s">
        <v>2790</v>
      </c>
      <c r="M547" t="s">
        <v>57</v>
      </c>
      <c r="N547" t="s">
        <v>58</v>
      </c>
      <c r="O547" t="s">
        <v>171</v>
      </c>
      <c r="P547" t="s">
        <v>168</v>
      </c>
      <c r="Q547" t="s">
        <v>169</v>
      </c>
      <c r="S547" t="s">
        <v>47</v>
      </c>
      <c r="T547" t="s">
        <v>48</v>
      </c>
      <c r="U547" s="1">
        <v>4</v>
      </c>
      <c r="V547" t="s">
        <v>616</v>
      </c>
      <c r="W547" t="s">
        <v>1976</v>
      </c>
      <c r="X547" t="s">
        <v>1999</v>
      </c>
      <c r="Y547" s="1">
        <v>8100</v>
      </c>
      <c r="Z547" t="s">
        <v>75</v>
      </c>
      <c r="AA547" s="1">
        <v>1</v>
      </c>
      <c r="AB547" s="1">
        <v>32400</v>
      </c>
      <c r="AC547" s="1">
        <v>32400</v>
      </c>
      <c r="AD547" t="s">
        <v>75</v>
      </c>
      <c r="AE547" s="1">
        <v>1</v>
      </c>
      <c r="AF547" s="1">
        <v>32400</v>
      </c>
      <c r="AG547" s="1">
        <v>32400</v>
      </c>
      <c r="AH547" t="s">
        <v>2309</v>
      </c>
      <c r="AI547" t="s">
        <v>2791</v>
      </c>
      <c r="AJ547" t="s">
        <v>1596</v>
      </c>
      <c r="AK547" t="s">
        <v>484</v>
      </c>
      <c r="AL547" t="s">
        <v>485</v>
      </c>
    </row>
    <row r="548" spans="1:38">
      <c r="A548" s="1">
        <v>2018</v>
      </c>
      <c r="B548" s="1">
        <v>4</v>
      </c>
      <c r="C548" t="s">
        <v>1976</v>
      </c>
      <c r="D548" t="s">
        <v>2785</v>
      </c>
      <c r="E548" t="s">
        <v>2786</v>
      </c>
      <c r="G548" t="s">
        <v>2787</v>
      </c>
      <c r="H548" t="s">
        <v>2788</v>
      </c>
      <c r="I548" t="s">
        <v>67</v>
      </c>
      <c r="J548" t="s">
        <v>1976</v>
      </c>
      <c r="K548" t="s">
        <v>2792</v>
      </c>
      <c r="L548" t="s">
        <v>2793</v>
      </c>
      <c r="M548" t="s">
        <v>57</v>
      </c>
      <c r="N548" t="s">
        <v>58</v>
      </c>
      <c r="O548" t="s">
        <v>171</v>
      </c>
      <c r="P548" t="s">
        <v>895</v>
      </c>
      <c r="Q548" t="s">
        <v>896</v>
      </c>
      <c r="S548" t="s">
        <v>47</v>
      </c>
      <c r="T548" t="s">
        <v>48</v>
      </c>
      <c r="U548" s="1">
        <v>4</v>
      </c>
      <c r="V548" t="s">
        <v>561</v>
      </c>
      <c r="W548" t="s">
        <v>2002</v>
      </c>
      <c r="X548" t="s">
        <v>250</v>
      </c>
      <c r="Y548" s="1">
        <v>17100</v>
      </c>
      <c r="Z548" t="s">
        <v>75</v>
      </c>
      <c r="AA548" s="1">
        <v>1</v>
      </c>
      <c r="AB548" s="1">
        <v>68400</v>
      </c>
      <c r="AC548" s="1">
        <v>68400</v>
      </c>
      <c r="AD548" t="s">
        <v>75</v>
      </c>
      <c r="AE548" s="1">
        <v>1</v>
      </c>
      <c r="AF548" s="1">
        <v>68400</v>
      </c>
      <c r="AG548" s="1">
        <v>68400</v>
      </c>
    </row>
    <row r="549" spans="1:38" hidden="1">
      <c r="A549" s="1">
        <v>2018</v>
      </c>
      <c r="B549" s="1">
        <v>4</v>
      </c>
      <c r="C549" t="s">
        <v>2621</v>
      </c>
      <c r="D549" t="s">
        <v>2794</v>
      </c>
      <c r="F549" t="s">
        <v>1555</v>
      </c>
      <c r="G549" t="s">
        <v>2795</v>
      </c>
      <c r="H549" t="s">
        <v>2796</v>
      </c>
      <c r="I549" t="s">
        <v>196</v>
      </c>
      <c r="M549" t="s">
        <v>57</v>
      </c>
      <c r="N549" t="s">
        <v>58</v>
      </c>
      <c r="O549" t="s">
        <v>171</v>
      </c>
      <c r="P549" t="s">
        <v>903</v>
      </c>
      <c r="Q549" t="s">
        <v>904</v>
      </c>
      <c r="S549" t="s">
        <v>47</v>
      </c>
      <c r="T549" t="s">
        <v>48</v>
      </c>
      <c r="U549" s="1">
        <v>3</v>
      </c>
      <c r="V549" t="s">
        <v>144</v>
      </c>
      <c r="W549" t="s">
        <v>2621</v>
      </c>
      <c r="X549" t="s">
        <v>2523</v>
      </c>
      <c r="Y549" s="1">
        <v>8700</v>
      </c>
      <c r="Z549" t="s">
        <v>75</v>
      </c>
      <c r="AA549" s="1">
        <v>1</v>
      </c>
      <c r="AB549" t="s">
        <v>53</v>
      </c>
      <c r="AC549" t="s">
        <v>53</v>
      </c>
      <c r="AD549" t="s">
        <v>75</v>
      </c>
      <c r="AE549" s="1">
        <v>1</v>
      </c>
      <c r="AF549" s="1">
        <v>104400</v>
      </c>
      <c r="AG549" s="1">
        <v>104400</v>
      </c>
    </row>
    <row r="550" spans="1:38">
      <c r="A550" s="1">
        <v>2018</v>
      </c>
      <c r="B550" s="1">
        <v>4</v>
      </c>
      <c r="C550" t="s">
        <v>2621</v>
      </c>
      <c r="D550" t="s">
        <v>2622</v>
      </c>
      <c r="F550" t="s">
        <v>600</v>
      </c>
      <c r="G550" t="s">
        <v>2623</v>
      </c>
      <c r="H550" t="s">
        <v>2624</v>
      </c>
      <c r="I550" t="s">
        <v>196</v>
      </c>
      <c r="J550" t="s">
        <v>2621</v>
      </c>
      <c r="K550" t="s">
        <v>2797</v>
      </c>
      <c r="L550" t="s">
        <v>2798</v>
      </c>
      <c r="M550" t="s">
        <v>57</v>
      </c>
      <c r="N550" t="s">
        <v>58</v>
      </c>
      <c r="O550" t="s">
        <v>171</v>
      </c>
      <c r="P550" t="s">
        <v>936</v>
      </c>
      <c r="Q550" t="s">
        <v>936</v>
      </c>
      <c r="S550" t="s">
        <v>47</v>
      </c>
      <c r="T550" t="s">
        <v>48</v>
      </c>
      <c r="U550" s="1">
        <v>1</v>
      </c>
      <c r="V550" t="s">
        <v>72</v>
      </c>
      <c r="W550" t="s">
        <v>2671</v>
      </c>
      <c r="X550" t="s">
        <v>2385</v>
      </c>
      <c r="Y550" s="1">
        <v>12500</v>
      </c>
      <c r="Z550" t="s">
        <v>75</v>
      </c>
      <c r="AA550" s="1">
        <v>1</v>
      </c>
      <c r="AB550" s="1">
        <v>12500</v>
      </c>
      <c r="AC550" s="1">
        <v>12500</v>
      </c>
      <c r="AD550" t="s">
        <v>75</v>
      </c>
      <c r="AE550" s="1">
        <v>1</v>
      </c>
      <c r="AF550" s="1">
        <v>12500</v>
      </c>
      <c r="AG550" s="1">
        <v>12500</v>
      </c>
    </row>
    <row r="551" spans="1:38" hidden="1">
      <c r="A551" s="1">
        <v>2018</v>
      </c>
      <c r="B551" s="1">
        <v>4</v>
      </c>
      <c r="C551" t="s">
        <v>2621</v>
      </c>
      <c r="D551" t="s">
        <v>2799</v>
      </c>
      <c r="F551" t="s">
        <v>925</v>
      </c>
      <c r="G551" t="s">
        <v>2800</v>
      </c>
      <c r="H551" t="s">
        <v>2801</v>
      </c>
      <c r="I551" t="s">
        <v>196</v>
      </c>
      <c r="M551" t="s">
        <v>57</v>
      </c>
      <c r="N551" t="s">
        <v>58</v>
      </c>
      <c r="O551" t="s">
        <v>171</v>
      </c>
      <c r="P551" t="s">
        <v>903</v>
      </c>
      <c r="Q551" t="s">
        <v>904</v>
      </c>
      <c r="S551" t="s">
        <v>47</v>
      </c>
      <c r="T551" t="s">
        <v>48</v>
      </c>
      <c r="U551" s="1">
        <v>1</v>
      </c>
      <c r="V551" t="s">
        <v>144</v>
      </c>
      <c r="W551" t="s">
        <v>2687</v>
      </c>
      <c r="X551" t="s">
        <v>2523</v>
      </c>
      <c r="Y551" s="1">
        <v>8700</v>
      </c>
      <c r="Z551" t="s">
        <v>75</v>
      </c>
      <c r="AA551" s="1">
        <v>1</v>
      </c>
      <c r="AB551" t="s">
        <v>53</v>
      </c>
      <c r="AC551" t="s">
        <v>53</v>
      </c>
      <c r="AD551" t="s">
        <v>75</v>
      </c>
      <c r="AE551" s="1">
        <v>1</v>
      </c>
      <c r="AF551" s="1">
        <v>26100</v>
      </c>
      <c r="AG551" s="1">
        <v>26100</v>
      </c>
    </row>
    <row r="552" spans="1:38">
      <c r="A552" s="1">
        <v>2018</v>
      </c>
      <c r="B552" s="1">
        <v>4</v>
      </c>
      <c r="C552" t="s">
        <v>2621</v>
      </c>
      <c r="D552" t="s">
        <v>2802</v>
      </c>
      <c r="F552" t="s">
        <v>2803</v>
      </c>
      <c r="G552" t="s">
        <v>2804</v>
      </c>
      <c r="H552" t="s">
        <v>2805</v>
      </c>
      <c r="I552" t="s">
        <v>41</v>
      </c>
      <c r="J552" t="s">
        <v>2621</v>
      </c>
      <c r="K552" t="s">
        <v>2806</v>
      </c>
      <c r="L552" t="s">
        <v>2522</v>
      </c>
      <c r="M552" t="s">
        <v>57</v>
      </c>
      <c r="N552" t="s">
        <v>58</v>
      </c>
      <c r="O552" t="s">
        <v>171</v>
      </c>
      <c r="P552" t="s">
        <v>595</v>
      </c>
      <c r="Q552" t="s">
        <v>596</v>
      </c>
      <c r="S552" t="s">
        <v>47</v>
      </c>
      <c r="T552" t="s">
        <v>48</v>
      </c>
      <c r="U552" s="1">
        <v>1</v>
      </c>
      <c r="V552" t="s">
        <v>72</v>
      </c>
      <c r="W552" t="s">
        <v>2687</v>
      </c>
      <c r="X552" t="s">
        <v>2075</v>
      </c>
      <c r="Y552" s="1">
        <v>6500</v>
      </c>
      <c r="Z552" t="s">
        <v>75</v>
      </c>
      <c r="AA552" s="1">
        <v>1</v>
      </c>
      <c r="AB552" s="1">
        <v>6500</v>
      </c>
      <c r="AC552" s="1">
        <v>6500</v>
      </c>
      <c r="AD552" t="s">
        <v>75</v>
      </c>
      <c r="AE552" s="1">
        <v>1</v>
      </c>
      <c r="AF552" s="1">
        <v>6500</v>
      </c>
      <c r="AG552" s="1">
        <v>6500</v>
      </c>
    </row>
    <row r="553" spans="1:38">
      <c r="A553" s="1">
        <v>2018</v>
      </c>
      <c r="B553" s="1">
        <v>4</v>
      </c>
      <c r="C553" t="s">
        <v>2621</v>
      </c>
      <c r="D553" t="s">
        <v>2802</v>
      </c>
      <c r="F553" t="s">
        <v>2803</v>
      </c>
      <c r="G553" t="s">
        <v>2804</v>
      </c>
      <c r="H553" t="s">
        <v>2805</v>
      </c>
      <c r="I553" t="s">
        <v>41</v>
      </c>
      <c r="J553" t="s">
        <v>2621</v>
      </c>
      <c r="K553" t="s">
        <v>2807</v>
      </c>
      <c r="L553" t="s">
        <v>2690</v>
      </c>
      <c r="M553" t="s">
        <v>57</v>
      </c>
      <c r="N553" t="s">
        <v>58</v>
      </c>
      <c r="O553" t="s">
        <v>171</v>
      </c>
      <c r="P553" t="s">
        <v>595</v>
      </c>
      <c r="Q553" t="s">
        <v>596</v>
      </c>
      <c r="S553" t="s">
        <v>47</v>
      </c>
      <c r="T553" t="s">
        <v>48</v>
      </c>
      <c r="U553" s="1">
        <v>1</v>
      </c>
      <c r="V553" t="s">
        <v>72</v>
      </c>
      <c r="W553" t="s">
        <v>2523</v>
      </c>
      <c r="X553" t="s">
        <v>202</v>
      </c>
      <c r="Y553" s="1">
        <v>6500</v>
      </c>
      <c r="Z553" t="s">
        <v>75</v>
      </c>
      <c r="AA553" s="1">
        <v>1</v>
      </c>
      <c r="AB553" s="1">
        <v>6500</v>
      </c>
      <c r="AC553" s="1">
        <v>6500</v>
      </c>
      <c r="AD553" t="s">
        <v>75</v>
      </c>
      <c r="AE553" s="1">
        <v>1</v>
      </c>
      <c r="AF553" s="1">
        <v>6500</v>
      </c>
      <c r="AG553" s="1">
        <v>6500</v>
      </c>
    </row>
    <row r="554" spans="1:38" hidden="1">
      <c r="A554" s="1">
        <v>2018</v>
      </c>
      <c r="B554" s="1">
        <v>4</v>
      </c>
      <c r="C554" t="s">
        <v>2621</v>
      </c>
      <c r="D554" t="s">
        <v>2808</v>
      </c>
      <c r="F554" t="s">
        <v>556</v>
      </c>
      <c r="G554" t="s">
        <v>2809</v>
      </c>
      <c r="H554" t="s">
        <v>2810</v>
      </c>
      <c r="I554" t="s">
        <v>196</v>
      </c>
      <c r="J554" t="s">
        <v>2621</v>
      </c>
      <c r="K554" t="s">
        <v>2811</v>
      </c>
      <c r="L554" t="s">
        <v>2812</v>
      </c>
      <c r="M554" t="s">
        <v>57</v>
      </c>
      <c r="N554" t="s">
        <v>58</v>
      </c>
      <c r="O554" t="s">
        <v>171</v>
      </c>
      <c r="P554" t="s">
        <v>903</v>
      </c>
      <c r="Q554" t="s">
        <v>904</v>
      </c>
      <c r="S554" t="s">
        <v>47</v>
      </c>
      <c r="T554" t="s">
        <v>48</v>
      </c>
      <c r="U554" s="1">
        <v>2</v>
      </c>
      <c r="V554" t="s">
        <v>72</v>
      </c>
      <c r="W554" t="s">
        <v>2065</v>
      </c>
      <c r="X554" t="s">
        <v>2066</v>
      </c>
      <c r="Y554" s="1">
        <v>8700</v>
      </c>
      <c r="Z554" t="s">
        <v>75</v>
      </c>
      <c r="AA554" s="1">
        <v>1</v>
      </c>
      <c r="AB554" s="1">
        <v>17400</v>
      </c>
      <c r="AC554" s="1">
        <v>17400</v>
      </c>
      <c r="AD554" t="s">
        <v>75</v>
      </c>
      <c r="AE554" s="1">
        <v>1</v>
      </c>
      <c r="AF554" s="1">
        <v>17400</v>
      </c>
      <c r="AG554" s="1">
        <v>17400</v>
      </c>
      <c r="AH554" t="s">
        <v>665</v>
      </c>
      <c r="AI554" t="s">
        <v>2813</v>
      </c>
      <c r="AK554" t="s">
        <v>1207</v>
      </c>
    </row>
    <row r="555" spans="1:38">
      <c r="A555" s="1">
        <v>2018</v>
      </c>
      <c r="B555" s="1">
        <v>5</v>
      </c>
      <c r="C555" t="s">
        <v>1020</v>
      </c>
      <c r="D555" t="s">
        <v>2814</v>
      </c>
      <c r="G555" t="s">
        <v>2815</v>
      </c>
      <c r="H555" t="s">
        <v>2816</v>
      </c>
      <c r="I555" t="s">
        <v>41</v>
      </c>
      <c r="J555" t="s">
        <v>1020</v>
      </c>
      <c r="K555" t="s">
        <v>2817</v>
      </c>
      <c r="L555" t="s">
        <v>2818</v>
      </c>
      <c r="M555" t="s">
        <v>1248</v>
      </c>
      <c r="N555" t="s">
        <v>1249</v>
      </c>
      <c r="O555" t="s">
        <v>83</v>
      </c>
      <c r="P555" t="s">
        <v>595</v>
      </c>
      <c r="Q555" t="s">
        <v>596</v>
      </c>
      <c r="S555" t="s">
        <v>47</v>
      </c>
      <c r="T555" t="s">
        <v>48</v>
      </c>
      <c r="U555" s="1">
        <v>1</v>
      </c>
      <c r="V555" t="s">
        <v>72</v>
      </c>
      <c r="W555" t="s">
        <v>2486</v>
      </c>
      <c r="X555" t="s">
        <v>2143</v>
      </c>
      <c r="Y555" s="1">
        <v>3287.5</v>
      </c>
      <c r="Z555" t="s">
        <v>75</v>
      </c>
      <c r="AA555" s="1">
        <v>1</v>
      </c>
      <c r="AB555" s="1">
        <v>3287.5</v>
      </c>
      <c r="AC555" s="1">
        <v>3287.5</v>
      </c>
      <c r="AD555" t="s">
        <v>75</v>
      </c>
      <c r="AE555" s="1">
        <v>1</v>
      </c>
      <c r="AF555" s="1">
        <v>3287.5</v>
      </c>
      <c r="AG555" s="1">
        <v>3287.5</v>
      </c>
    </row>
    <row r="556" spans="1:38">
      <c r="A556" s="1">
        <v>2018</v>
      </c>
      <c r="B556" s="1">
        <v>5</v>
      </c>
      <c r="C556" t="s">
        <v>1020</v>
      </c>
      <c r="D556" t="s">
        <v>2814</v>
      </c>
      <c r="G556" t="s">
        <v>2815</v>
      </c>
      <c r="H556" t="s">
        <v>2816</v>
      </c>
      <c r="I556" t="s">
        <v>41</v>
      </c>
      <c r="J556" t="s">
        <v>1020</v>
      </c>
      <c r="K556" t="s">
        <v>2819</v>
      </c>
      <c r="L556" t="s">
        <v>2818</v>
      </c>
      <c r="M556" t="s">
        <v>1248</v>
      </c>
      <c r="N556" t="s">
        <v>1249</v>
      </c>
      <c r="O556" t="s">
        <v>83</v>
      </c>
      <c r="P556" t="s">
        <v>595</v>
      </c>
      <c r="Q556" t="s">
        <v>596</v>
      </c>
      <c r="S556" t="s">
        <v>47</v>
      </c>
      <c r="T556" t="s">
        <v>48</v>
      </c>
      <c r="U556" s="1">
        <v>1</v>
      </c>
      <c r="V556" t="s">
        <v>72</v>
      </c>
      <c r="W556" t="s">
        <v>2385</v>
      </c>
      <c r="X556" t="s">
        <v>205</v>
      </c>
      <c r="Y556" s="1">
        <v>6500</v>
      </c>
      <c r="Z556" t="s">
        <v>75</v>
      </c>
      <c r="AA556" s="1">
        <v>1</v>
      </c>
      <c r="AB556" s="1">
        <v>6500</v>
      </c>
      <c r="AC556" s="1">
        <v>6500</v>
      </c>
      <c r="AD556" t="s">
        <v>75</v>
      </c>
      <c r="AE556" s="1">
        <v>1</v>
      </c>
      <c r="AF556" s="1">
        <v>6500</v>
      </c>
      <c r="AG556" s="1">
        <v>6500</v>
      </c>
    </row>
    <row r="557" spans="1:38" hidden="1">
      <c r="A557" s="1">
        <v>2018</v>
      </c>
      <c r="B557" s="1">
        <v>4</v>
      </c>
      <c r="C557" t="s">
        <v>250</v>
      </c>
      <c r="D557" t="s">
        <v>2680</v>
      </c>
      <c r="F557" t="s">
        <v>2681</v>
      </c>
      <c r="G557" t="s">
        <v>2682</v>
      </c>
      <c r="H557" t="s">
        <v>2683</v>
      </c>
      <c r="I557" t="s">
        <v>196</v>
      </c>
      <c r="J557" t="s">
        <v>250</v>
      </c>
      <c r="K557" t="s">
        <v>2820</v>
      </c>
      <c r="L557" t="s">
        <v>2690</v>
      </c>
      <c r="M557" t="s">
        <v>57</v>
      </c>
      <c r="N557" t="s">
        <v>58</v>
      </c>
      <c r="O557" t="s">
        <v>171</v>
      </c>
      <c r="P557" t="s">
        <v>1219</v>
      </c>
      <c r="Q557" t="s">
        <v>1220</v>
      </c>
      <c r="S557" t="s">
        <v>47</v>
      </c>
      <c r="T557" t="s">
        <v>48</v>
      </c>
      <c r="U557" s="1">
        <v>1</v>
      </c>
      <c r="V557" t="s">
        <v>72</v>
      </c>
      <c r="W557" t="s">
        <v>250</v>
      </c>
      <c r="X557" t="s">
        <v>2582</v>
      </c>
      <c r="Y557" s="1">
        <v>12000</v>
      </c>
      <c r="Z557" t="s">
        <v>75</v>
      </c>
      <c r="AA557" s="1">
        <v>1</v>
      </c>
      <c r="AB557" s="1">
        <v>24000</v>
      </c>
      <c r="AC557" s="1">
        <v>24000</v>
      </c>
      <c r="AD557" t="s">
        <v>75</v>
      </c>
      <c r="AE557" s="1">
        <v>1</v>
      </c>
      <c r="AF557" s="1">
        <v>24000</v>
      </c>
      <c r="AG557" s="1">
        <v>24000</v>
      </c>
      <c r="AH557" t="s">
        <v>665</v>
      </c>
      <c r="AI557" t="s">
        <v>2821</v>
      </c>
      <c r="AJ557" t="s">
        <v>1221</v>
      </c>
      <c r="AK557" t="s">
        <v>1292</v>
      </c>
    </row>
    <row r="558" spans="1:38">
      <c r="A558" s="1">
        <v>2018</v>
      </c>
      <c r="B558" s="1">
        <v>5</v>
      </c>
      <c r="C558" t="s">
        <v>2075</v>
      </c>
      <c r="D558" t="s">
        <v>2822</v>
      </c>
      <c r="F558" t="s">
        <v>1555</v>
      </c>
      <c r="G558" t="s">
        <v>2823</v>
      </c>
      <c r="H558" t="s">
        <v>2824</v>
      </c>
      <c r="I558" t="s">
        <v>41</v>
      </c>
      <c r="J558" t="s">
        <v>2075</v>
      </c>
      <c r="K558" t="s">
        <v>2825</v>
      </c>
      <c r="L558" t="s">
        <v>2784</v>
      </c>
      <c r="M558" t="s">
        <v>57</v>
      </c>
      <c r="N558" t="s">
        <v>58</v>
      </c>
      <c r="O558" t="s">
        <v>171</v>
      </c>
      <c r="P558" t="s">
        <v>595</v>
      </c>
      <c r="Q558" t="s">
        <v>596</v>
      </c>
      <c r="S558" t="s">
        <v>47</v>
      </c>
      <c r="T558" t="s">
        <v>48</v>
      </c>
      <c r="U558" s="1">
        <v>11</v>
      </c>
      <c r="V558" t="s">
        <v>72</v>
      </c>
      <c r="W558" t="s">
        <v>2687</v>
      </c>
      <c r="X558" t="s">
        <v>2075</v>
      </c>
      <c r="Y558" s="1">
        <v>6500</v>
      </c>
      <c r="Z558" t="s">
        <v>75</v>
      </c>
      <c r="AA558" s="1">
        <v>1</v>
      </c>
      <c r="AB558" s="1">
        <v>71500</v>
      </c>
      <c r="AC558" s="1">
        <v>71500</v>
      </c>
      <c r="AD558" t="s">
        <v>75</v>
      </c>
      <c r="AE558" s="1">
        <v>1</v>
      </c>
      <c r="AF558" s="1">
        <v>71500</v>
      </c>
      <c r="AG558" s="1">
        <v>71500</v>
      </c>
    </row>
    <row r="559" spans="1:38" hidden="1">
      <c r="A559" s="1">
        <v>2018</v>
      </c>
      <c r="B559" s="1">
        <v>5</v>
      </c>
      <c r="C559" t="s">
        <v>2075</v>
      </c>
      <c r="D559" t="s">
        <v>2826</v>
      </c>
      <c r="F559" t="s">
        <v>704</v>
      </c>
      <c r="G559" t="s">
        <v>1844</v>
      </c>
      <c r="H559" t="s">
        <v>2827</v>
      </c>
      <c r="I559" t="s">
        <v>196</v>
      </c>
      <c r="J559" t="s">
        <v>2075</v>
      </c>
      <c r="K559" t="s">
        <v>2828</v>
      </c>
      <c r="L559" t="s">
        <v>2041</v>
      </c>
      <c r="M559" t="s">
        <v>57</v>
      </c>
      <c r="N559" t="s">
        <v>58</v>
      </c>
      <c r="O559" t="s">
        <v>171</v>
      </c>
      <c r="P559" t="s">
        <v>1318</v>
      </c>
      <c r="Q559" t="s">
        <v>1319</v>
      </c>
      <c r="S559" t="s">
        <v>47</v>
      </c>
      <c r="T559" t="s">
        <v>48</v>
      </c>
      <c r="U559" s="1">
        <v>1</v>
      </c>
      <c r="V559" t="s">
        <v>72</v>
      </c>
      <c r="W559" t="s">
        <v>2075</v>
      </c>
      <c r="X559" t="s">
        <v>2507</v>
      </c>
      <c r="Y559" s="1">
        <v>5580</v>
      </c>
      <c r="Z559" t="s">
        <v>75</v>
      </c>
      <c r="AA559" s="1">
        <v>1</v>
      </c>
      <c r="AB559" s="1">
        <v>5580</v>
      </c>
      <c r="AC559" s="1">
        <v>5580</v>
      </c>
      <c r="AD559" t="s">
        <v>75</v>
      </c>
      <c r="AE559" s="1">
        <v>1</v>
      </c>
      <c r="AF559" s="1">
        <v>5580</v>
      </c>
      <c r="AG559" s="1">
        <v>5580</v>
      </c>
      <c r="AH559" t="s">
        <v>1309</v>
      </c>
      <c r="AI559" t="s">
        <v>2829</v>
      </c>
      <c r="AJ559" t="s">
        <v>1466</v>
      </c>
      <c r="AK559" t="s">
        <v>1311</v>
      </c>
      <c r="AL559" t="s">
        <v>529</v>
      </c>
    </row>
    <row r="560" spans="1:38">
      <c r="A560" s="1">
        <v>2018</v>
      </c>
      <c r="B560" s="1">
        <v>4</v>
      </c>
      <c r="C560" t="s">
        <v>1242</v>
      </c>
      <c r="D560" t="s">
        <v>2830</v>
      </c>
      <c r="F560" t="s">
        <v>2562</v>
      </c>
      <c r="G560" t="s">
        <v>2831</v>
      </c>
      <c r="H560" t="s">
        <v>2832</v>
      </c>
      <c r="I560" t="s">
        <v>67</v>
      </c>
      <c r="J560" t="s">
        <v>1242</v>
      </c>
      <c r="K560" t="s">
        <v>2833</v>
      </c>
      <c r="L560" t="s">
        <v>2834</v>
      </c>
      <c r="M560" t="s">
        <v>1160</v>
      </c>
      <c r="N560" t="s">
        <v>1161</v>
      </c>
      <c r="O560" t="s">
        <v>92</v>
      </c>
      <c r="P560" t="s">
        <v>96</v>
      </c>
      <c r="Q560" t="s">
        <v>97</v>
      </c>
      <c r="S560" t="s">
        <v>47</v>
      </c>
      <c r="T560" t="s">
        <v>48</v>
      </c>
      <c r="U560" s="1">
        <v>1</v>
      </c>
      <c r="V560" t="s">
        <v>72</v>
      </c>
      <c r="W560" t="s">
        <v>1976</v>
      </c>
      <c r="X560" t="s">
        <v>1976</v>
      </c>
      <c r="Y560" s="1">
        <v>64200</v>
      </c>
      <c r="Z560" t="s">
        <v>75</v>
      </c>
      <c r="AA560" s="1">
        <v>1</v>
      </c>
      <c r="AB560" s="1">
        <v>64200</v>
      </c>
      <c r="AC560" s="1">
        <v>64200</v>
      </c>
      <c r="AD560" t="s">
        <v>75</v>
      </c>
      <c r="AE560" s="1">
        <v>1</v>
      </c>
      <c r="AF560" s="1">
        <v>64200</v>
      </c>
      <c r="AG560" s="1">
        <v>64200</v>
      </c>
    </row>
    <row r="561" spans="1:38">
      <c r="A561" s="1">
        <v>2018</v>
      </c>
      <c r="B561" s="1">
        <v>4</v>
      </c>
      <c r="C561" t="s">
        <v>1242</v>
      </c>
      <c r="D561" t="s">
        <v>2835</v>
      </c>
      <c r="F561" t="s">
        <v>1490</v>
      </c>
      <c r="G561" t="s">
        <v>2836</v>
      </c>
      <c r="H561" t="s">
        <v>2837</v>
      </c>
      <c r="I561" t="s">
        <v>67</v>
      </c>
      <c r="J561" t="s">
        <v>1242</v>
      </c>
      <c r="K561" t="s">
        <v>2838</v>
      </c>
      <c r="L561" t="s">
        <v>2839</v>
      </c>
      <c r="M561" t="s">
        <v>1160</v>
      </c>
      <c r="N561" t="s">
        <v>1161</v>
      </c>
      <c r="O561" t="s">
        <v>171</v>
      </c>
      <c r="P561" t="s">
        <v>784</v>
      </c>
      <c r="Q561" t="s">
        <v>785</v>
      </c>
      <c r="S561" t="s">
        <v>47</v>
      </c>
      <c r="T561" t="s">
        <v>48</v>
      </c>
      <c r="U561" s="1">
        <v>3</v>
      </c>
      <c r="V561" t="s">
        <v>72</v>
      </c>
      <c r="W561" t="s">
        <v>1976</v>
      </c>
      <c r="X561" t="s">
        <v>2002</v>
      </c>
      <c r="Y561" s="1">
        <v>13500</v>
      </c>
      <c r="Z561" t="s">
        <v>75</v>
      </c>
      <c r="AA561" s="1">
        <v>1</v>
      </c>
      <c r="AB561" s="1">
        <v>81000</v>
      </c>
      <c r="AC561" s="1">
        <v>81000</v>
      </c>
      <c r="AD561" t="s">
        <v>75</v>
      </c>
      <c r="AE561" s="1">
        <v>1</v>
      </c>
      <c r="AF561" s="1">
        <v>81000</v>
      </c>
      <c r="AG561" s="1">
        <v>81000</v>
      </c>
    </row>
    <row r="562" spans="1:38">
      <c r="A562" s="1">
        <v>2018</v>
      </c>
      <c r="B562" s="1">
        <v>4</v>
      </c>
      <c r="C562" t="s">
        <v>1242</v>
      </c>
      <c r="D562" t="s">
        <v>2835</v>
      </c>
      <c r="F562" t="s">
        <v>1490</v>
      </c>
      <c r="G562" t="s">
        <v>2836</v>
      </c>
      <c r="H562" t="s">
        <v>2837</v>
      </c>
      <c r="I562" t="s">
        <v>67</v>
      </c>
      <c r="J562" t="s">
        <v>1242</v>
      </c>
      <c r="K562" t="s">
        <v>2840</v>
      </c>
      <c r="L562" t="s">
        <v>2760</v>
      </c>
      <c r="M562" t="s">
        <v>1160</v>
      </c>
      <c r="N562" t="s">
        <v>1161</v>
      </c>
      <c r="O562" t="s">
        <v>2067</v>
      </c>
      <c r="P562" t="s">
        <v>784</v>
      </c>
      <c r="Q562" t="s">
        <v>785</v>
      </c>
      <c r="S562" t="s">
        <v>47</v>
      </c>
      <c r="T562" t="s">
        <v>48</v>
      </c>
      <c r="U562" s="1">
        <v>2</v>
      </c>
      <c r="V562" t="s">
        <v>72</v>
      </c>
      <c r="W562" t="s">
        <v>1976</v>
      </c>
      <c r="X562" t="s">
        <v>2002</v>
      </c>
      <c r="Y562" s="1">
        <v>18000</v>
      </c>
      <c r="Z562" t="s">
        <v>75</v>
      </c>
      <c r="AA562" s="1">
        <v>1</v>
      </c>
      <c r="AB562" s="1">
        <v>72000</v>
      </c>
      <c r="AC562" s="1">
        <v>72000</v>
      </c>
      <c r="AD562" t="s">
        <v>75</v>
      </c>
      <c r="AE562" s="1">
        <v>1</v>
      </c>
      <c r="AF562" s="1">
        <v>72000</v>
      </c>
      <c r="AG562" s="1">
        <v>72000</v>
      </c>
    </row>
    <row r="563" spans="1:38" hidden="1">
      <c r="A563" s="1">
        <v>2018</v>
      </c>
      <c r="B563" s="1">
        <v>5</v>
      </c>
      <c r="C563" t="s">
        <v>2523</v>
      </c>
      <c r="D563" t="s">
        <v>2841</v>
      </c>
      <c r="F563" t="s">
        <v>556</v>
      </c>
      <c r="G563" t="s">
        <v>2633</v>
      </c>
      <c r="H563" t="s">
        <v>2842</v>
      </c>
      <c r="I563" t="s">
        <v>196</v>
      </c>
      <c r="J563" t="s">
        <v>2523</v>
      </c>
      <c r="K563" t="s">
        <v>2843</v>
      </c>
      <c r="L563" t="s">
        <v>2844</v>
      </c>
      <c r="M563" t="s">
        <v>57</v>
      </c>
      <c r="N563" t="s">
        <v>58</v>
      </c>
      <c r="O563" t="s">
        <v>1087</v>
      </c>
      <c r="P563" t="s">
        <v>903</v>
      </c>
      <c r="Q563" t="s">
        <v>904</v>
      </c>
      <c r="S563" t="s">
        <v>47</v>
      </c>
      <c r="T563" t="s">
        <v>48</v>
      </c>
      <c r="U563" s="1">
        <v>1</v>
      </c>
      <c r="V563" t="s">
        <v>144</v>
      </c>
      <c r="W563" t="s">
        <v>2554</v>
      </c>
      <c r="X563" t="s">
        <v>2555</v>
      </c>
      <c r="Y563" s="1">
        <v>17400</v>
      </c>
      <c r="Z563" t="s">
        <v>75</v>
      </c>
      <c r="AA563" s="1">
        <v>1</v>
      </c>
      <c r="AB563" s="1">
        <v>17400</v>
      </c>
      <c r="AC563" s="1">
        <v>17400</v>
      </c>
      <c r="AD563" t="s">
        <v>75</v>
      </c>
      <c r="AE563" s="1">
        <v>1</v>
      </c>
      <c r="AF563" s="1">
        <v>17400</v>
      </c>
      <c r="AG563" s="1">
        <v>17400</v>
      </c>
      <c r="AH563" t="s">
        <v>665</v>
      </c>
      <c r="AI563" t="s">
        <v>2845</v>
      </c>
      <c r="AJ563" t="s">
        <v>2637</v>
      </c>
      <c r="AK563" t="s">
        <v>1207</v>
      </c>
    </row>
    <row r="564" spans="1:38" hidden="1">
      <c r="A564" s="1">
        <v>2018</v>
      </c>
      <c r="B564" s="1">
        <v>5</v>
      </c>
      <c r="C564" t="s">
        <v>2523</v>
      </c>
      <c r="D564" t="s">
        <v>2846</v>
      </c>
      <c r="F564" t="s">
        <v>2847</v>
      </c>
      <c r="G564" t="s">
        <v>2848</v>
      </c>
      <c r="H564" t="s">
        <v>2849</v>
      </c>
      <c r="I564" t="s">
        <v>196</v>
      </c>
      <c r="M564" t="s">
        <v>57</v>
      </c>
      <c r="N564" t="s">
        <v>58</v>
      </c>
      <c r="O564" t="s">
        <v>171</v>
      </c>
      <c r="P564" t="s">
        <v>903</v>
      </c>
      <c r="Q564" t="s">
        <v>904</v>
      </c>
      <c r="S564" t="s">
        <v>47</v>
      </c>
      <c r="T564" t="s">
        <v>48</v>
      </c>
      <c r="U564" s="1">
        <v>1</v>
      </c>
      <c r="V564" t="s">
        <v>144</v>
      </c>
      <c r="W564" t="s">
        <v>254</v>
      </c>
      <c r="X564" t="s">
        <v>803</v>
      </c>
      <c r="Y564" s="1">
        <v>8700</v>
      </c>
      <c r="Z564" t="s">
        <v>75</v>
      </c>
      <c r="AA564" s="1">
        <v>1</v>
      </c>
      <c r="AB564" t="s">
        <v>53</v>
      </c>
      <c r="AC564" t="s">
        <v>53</v>
      </c>
      <c r="AD564" t="s">
        <v>75</v>
      </c>
      <c r="AE564" s="1">
        <v>1</v>
      </c>
      <c r="AF564" s="1">
        <v>34800</v>
      </c>
      <c r="AG564" s="1">
        <v>34800</v>
      </c>
    </row>
    <row r="565" spans="1:38" hidden="1">
      <c r="A565" s="1">
        <v>2018</v>
      </c>
      <c r="B565" s="1">
        <v>5</v>
      </c>
      <c r="C565" t="s">
        <v>2075</v>
      </c>
      <c r="D565" t="s">
        <v>2826</v>
      </c>
      <c r="F565" t="s">
        <v>704</v>
      </c>
      <c r="G565" t="s">
        <v>1844</v>
      </c>
      <c r="H565" t="s">
        <v>2827</v>
      </c>
      <c r="I565" t="s">
        <v>196</v>
      </c>
      <c r="J565" t="s">
        <v>2075</v>
      </c>
      <c r="K565" t="s">
        <v>2850</v>
      </c>
      <c r="L565" t="s">
        <v>2690</v>
      </c>
      <c r="M565" t="s">
        <v>57</v>
      </c>
      <c r="N565" t="s">
        <v>58</v>
      </c>
      <c r="O565" t="s">
        <v>171</v>
      </c>
      <c r="P565" t="s">
        <v>2851</v>
      </c>
      <c r="Q565" t="s">
        <v>2852</v>
      </c>
      <c r="S565" t="s">
        <v>47</v>
      </c>
      <c r="T565" t="s">
        <v>48</v>
      </c>
      <c r="U565" s="1">
        <v>1</v>
      </c>
      <c r="V565" t="s">
        <v>144</v>
      </c>
      <c r="W565" t="s">
        <v>2523</v>
      </c>
      <c r="X565" t="s">
        <v>202</v>
      </c>
      <c r="Y565" s="1">
        <v>16830</v>
      </c>
      <c r="Z565" t="s">
        <v>75</v>
      </c>
      <c r="AA565" s="1">
        <v>1</v>
      </c>
      <c r="AB565" s="1">
        <v>16830</v>
      </c>
      <c r="AC565" s="1">
        <v>16830</v>
      </c>
      <c r="AD565" t="s">
        <v>75</v>
      </c>
      <c r="AE565" s="1">
        <v>1</v>
      </c>
      <c r="AF565" s="1">
        <v>16830</v>
      </c>
      <c r="AG565" s="1">
        <v>16830</v>
      </c>
      <c r="AH565" t="s">
        <v>665</v>
      </c>
      <c r="AI565" t="s">
        <v>2853</v>
      </c>
      <c r="AJ565" t="s">
        <v>2854</v>
      </c>
      <c r="AK565" t="s">
        <v>1676</v>
      </c>
    </row>
    <row r="566" spans="1:38" hidden="1">
      <c r="A566" s="1">
        <v>2018</v>
      </c>
      <c r="B566" s="1">
        <v>4</v>
      </c>
      <c r="C566" t="s">
        <v>250</v>
      </c>
      <c r="G566" t="s">
        <v>2855</v>
      </c>
      <c r="H566" t="s">
        <v>2856</v>
      </c>
      <c r="I566" t="s">
        <v>41</v>
      </c>
      <c r="M566" t="s">
        <v>57</v>
      </c>
      <c r="N566" t="s">
        <v>58</v>
      </c>
      <c r="O566" t="s">
        <v>171</v>
      </c>
      <c r="P566" t="s">
        <v>2857</v>
      </c>
      <c r="Q566" t="s">
        <v>2858</v>
      </c>
      <c r="S566" t="s">
        <v>47</v>
      </c>
      <c r="T566" t="s">
        <v>48</v>
      </c>
      <c r="U566" s="1">
        <v>3</v>
      </c>
      <c r="V566" t="s">
        <v>106</v>
      </c>
      <c r="W566" t="s">
        <v>2582</v>
      </c>
      <c r="X566" t="s">
        <v>2042</v>
      </c>
      <c r="Y566" s="1">
        <v>8500</v>
      </c>
      <c r="Z566" t="s">
        <v>75</v>
      </c>
      <c r="AA566" s="1">
        <v>1</v>
      </c>
      <c r="AB566" t="s">
        <v>53</v>
      </c>
      <c r="AC566" t="s">
        <v>53</v>
      </c>
      <c r="AD566" t="s">
        <v>75</v>
      </c>
      <c r="AE566" s="1">
        <v>1</v>
      </c>
      <c r="AF566" s="1">
        <v>102000</v>
      </c>
      <c r="AG566" s="1">
        <v>102000</v>
      </c>
    </row>
    <row r="567" spans="1:38">
      <c r="A567" s="1">
        <v>2018</v>
      </c>
      <c r="B567" s="1">
        <v>5</v>
      </c>
      <c r="C567" t="s">
        <v>2507</v>
      </c>
      <c r="D567" t="s">
        <v>2859</v>
      </c>
      <c r="F567" t="s">
        <v>148</v>
      </c>
      <c r="G567" t="s">
        <v>2860</v>
      </c>
      <c r="H567" t="s">
        <v>2861</v>
      </c>
      <c r="I567" t="s">
        <v>41</v>
      </c>
      <c r="J567" t="s">
        <v>2507</v>
      </c>
      <c r="K567" t="s">
        <v>2862</v>
      </c>
      <c r="L567" t="s">
        <v>2522</v>
      </c>
      <c r="M567" t="s">
        <v>57</v>
      </c>
      <c r="N567" t="s">
        <v>58</v>
      </c>
      <c r="O567" t="s">
        <v>171</v>
      </c>
      <c r="P567" t="s">
        <v>595</v>
      </c>
      <c r="Q567" t="s">
        <v>596</v>
      </c>
      <c r="S567" t="s">
        <v>47</v>
      </c>
      <c r="T567" t="s">
        <v>48</v>
      </c>
      <c r="U567" s="1">
        <v>1</v>
      </c>
      <c r="V567" t="s">
        <v>72</v>
      </c>
      <c r="W567" t="s">
        <v>2523</v>
      </c>
      <c r="X567" t="s">
        <v>202</v>
      </c>
      <c r="Y567" s="1">
        <v>6500</v>
      </c>
      <c r="Z567" t="s">
        <v>75</v>
      </c>
      <c r="AA567" s="1">
        <v>1</v>
      </c>
      <c r="AB567" s="1">
        <v>6500</v>
      </c>
      <c r="AC567" s="1">
        <v>6500</v>
      </c>
      <c r="AD567" t="s">
        <v>75</v>
      </c>
      <c r="AE567" s="1">
        <v>1</v>
      </c>
      <c r="AF567" s="1">
        <v>6500</v>
      </c>
      <c r="AG567" s="1">
        <v>6500</v>
      </c>
    </row>
    <row r="568" spans="1:38" hidden="1">
      <c r="A568" s="1">
        <v>2018</v>
      </c>
      <c r="B568" s="1">
        <v>5</v>
      </c>
      <c r="C568" t="s">
        <v>2507</v>
      </c>
      <c r="D568" t="s">
        <v>2863</v>
      </c>
      <c r="F568" t="s">
        <v>148</v>
      </c>
      <c r="G568" t="s">
        <v>2864</v>
      </c>
      <c r="H568" t="s">
        <v>2865</v>
      </c>
      <c r="I568" t="s">
        <v>196</v>
      </c>
      <c r="M568" t="s">
        <v>57</v>
      </c>
      <c r="N568" t="s">
        <v>58</v>
      </c>
      <c r="O568" t="s">
        <v>171</v>
      </c>
      <c r="P568" t="s">
        <v>903</v>
      </c>
      <c r="Q568" t="s">
        <v>904</v>
      </c>
      <c r="S568" t="s">
        <v>47</v>
      </c>
      <c r="T568" t="s">
        <v>48</v>
      </c>
      <c r="U568" s="1">
        <v>1</v>
      </c>
      <c r="V568" t="s">
        <v>144</v>
      </c>
      <c r="W568" t="s">
        <v>254</v>
      </c>
      <c r="X568" t="s">
        <v>803</v>
      </c>
      <c r="Y568" s="1">
        <v>8700</v>
      </c>
      <c r="Z568" t="s">
        <v>75</v>
      </c>
      <c r="AA568" s="1">
        <v>1</v>
      </c>
      <c r="AB568" t="s">
        <v>53</v>
      </c>
      <c r="AC568" t="s">
        <v>53</v>
      </c>
      <c r="AD568" t="s">
        <v>75</v>
      </c>
      <c r="AE568" s="1">
        <v>1</v>
      </c>
      <c r="AF568" s="1">
        <v>34800</v>
      </c>
      <c r="AG568" s="1">
        <v>34800</v>
      </c>
    </row>
    <row r="569" spans="1:38">
      <c r="A569" s="1">
        <v>2018</v>
      </c>
      <c r="B569" s="1">
        <v>5</v>
      </c>
      <c r="C569" t="s">
        <v>2507</v>
      </c>
      <c r="D569" t="s">
        <v>2866</v>
      </c>
      <c r="F569" t="s">
        <v>556</v>
      </c>
      <c r="G569" t="s">
        <v>2867</v>
      </c>
      <c r="H569" t="s">
        <v>2868</v>
      </c>
      <c r="I569" t="s">
        <v>67</v>
      </c>
      <c r="J569" t="s">
        <v>2507</v>
      </c>
      <c r="K569" t="s">
        <v>2869</v>
      </c>
      <c r="L569" t="s">
        <v>2870</v>
      </c>
      <c r="M569" t="s">
        <v>57</v>
      </c>
      <c r="N569" t="s">
        <v>58</v>
      </c>
      <c r="O569" t="s">
        <v>171</v>
      </c>
      <c r="P569" t="s">
        <v>595</v>
      </c>
      <c r="Q569" t="s">
        <v>596</v>
      </c>
      <c r="S569" t="s">
        <v>47</v>
      </c>
      <c r="T569" t="s">
        <v>48</v>
      </c>
      <c r="U569" s="1">
        <v>1</v>
      </c>
      <c r="V569" t="s">
        <v>72</v>
      </c>
      <c r="W569" t="s">
        <v>1994</v>
      </c>
      <c r="X569" t="s">
        <v>420</v>
      </c>
      <c r="Y569" s="1">
        <v>78000</v>
      </c>
      <c r="Z569" t="s">
        <v>75</v>
      </c>
      <c r="AA569" s="1">
        <v>1</v>
      </c>
      <c r="AB569" s="1">
        <v>78000</v>
      </c>
      <c r="AC569" s="1">
        <v>78000</v>
      </c>
      <c r="AD569" t="s">
        <v>75</v>
      </c>
      <c r="AE569" s="1">
        <v>1</v>
      </c>
      <c r="AF569" s="1">
        <v>78000</v>
      </c>
      <c r="AG569" s="1">
        <v>78000</v>
      </c>
    </row>
    <row r="570" spans="1:38">
      <c r="A570" s="1">
        <v>2018</v>
      </c>
      <c r="B570" s="1">
        <v>5</v>
      </c>
      <c r="C570" t="s">
        <v>2075</v>
      </c>
      <c r="D570" t="s">
        <v>2826</v>
      </c>
      <c r="F570" t="s">
        <v>704</v>
      </c>
      <c r="G570" t="s">
        <v>1844</v>
      </c>
      <c r="H570" t="s">
        <v>2827</v>
      </c>
      <c r="I570" t="s">
        <v>196</v>
      </c>
      <c r="J570" t="s">
        <v>2075</v>
      </c>
      <c r="K570" t="s">
        <v>2871</v>
      </c>
      <c r="L570" t="s">
        <v>2522</v>
      </c>
      <c r="M570" t="s">
        <v>57</v>
      </c>
      <c r="N570" t="s">
        <v>58</v>
      </c>
      <c r="O570" t="s">
        <v>171</v>
      </c>
      <c r="P570" t="s">
        <v>577</v>
      </c>
      <c r="Q570" t="s">
        <v>578</v>
      </c>
      <c r="R570" t="s">
        <v>2112</v>
      </c>
      <c r="S570" t="s">
        <v>47</v>
      </c>
      <c r="T570" t="s">
        <v>48</v>
      </c>
      <c r="U570" s="1">
        <v>1</v>
      </c>
      <c r="V570" t="s">
        <v>144</v>
      </c>
      <c r="W570" t="s">
        <v>2507</v>
      </c>
      <c r="X570" t="s">
        <v>2523</v>
      </c>
      <c r="Y570" s="1">
        <v>10500</v>
      </c>
      <c r="Z570" t="s">
        <v>75</v>
      </c>
      <c r="AA570" s="1">
        <v>1</v>
      </c>
      <c r="AB570" s="1">
        <v>10500</v>
      </c>
      <c r="AC570" s="1">
        <v>10500</v>
      </c>
      <c r="AD570" t="s">
        <v>75</v>
      </c>
      <c r="AE570" s="1">
        <v>1</v>
      </c>
      <c r="AF570" s="1">
        <v>10500</v>
      </c>
      <c r="AG570" s="1">
        <v>10500</v>
      </c>
      <c r="AJ570" t="s">
        <v>2114</v>
      </c>
    </row>
    <row r="571" spans="1:38">
      <c r="A571" s="1">
        <v>2018</v>
      </c>
      <c r="B571" s="1">
        <v>3</v>
      </c>
      <c r="C571" t="s">
        <v>1016</v>
      </c>
      <c r="D571" t="s">
        <v>2872</v>
      </c>
      <c r="E571" t="s">
        <v>2378</v>
      </c>
      <c r="F571" t="s">
        <v>1550</v>
      </c>
      <c r="G571" t="s">
        <v>2873</v>
      </c>
      <c r="H571" t="s">
        <v>2874</v>
      </c>
      <c r="I571" t="s">
        <v>67</v>
      </c>
      <c r="J571" t="s">
        <v>1016</v>
      </c>
      <c r="K571" t="s">
        <v>2875</v>
      </c>
      <c r="L571" t="s">
        <v>2876</v>
      </c>
      <c r="M571" t="s">
        <v>1160</v>
      </c>
      <c r="N571" t="s">
        <v>1161</v>
      </c>
      <c r="O571" t="s">
        <v>171</v>
      </c>
      <c r="P571" t="s">
        <v>2099</v>
      </c>
      <c r="Q571" t="s">
        <v>2100</v>
      </c>
      <c r="S571" t="s">
        <v>47</v>
      </c>
      <c r="T571" t="s">
        <v>48</v>
      </c>
      <c r="U571" s="1">
        <v>2</v>
      </c>
      <c r="V571" t="s">
        <v>72</v>
      </c>
      <c r="W571" t="s">
        <v>1549</v>
      </c>
      <c r="X571" t="s">
        <v>1391</v>
      </c>
      <c r="Y571" s="1">
        <v>5500</v>
      </c>
      <c r="Z571" t="s">
        <v>75</v>
      </c>
      <c r="AA571" s="1">
        <v>1</v>
      </c>
      <c r="AB571" s="1">
        <v>11000</v>
      </c>
      <c r="AC571" s="1">
        <v>11000</v>
      </c>
      <c r="AD571" t="s">
        <v>75</v>
      </c>
      <c r="AE571" s="1">
        <v>1</v>
      </c>
      <c r="AF571" s="1">
        <v>11000</v>
      </c>
      <c r="AG571" s="1">
        <v>11000</v>
      </c>
      <c r="AJ571" t="s">
        <v>2102</v>
      </c>
    </row>
    <row r="572" spans="1:38" hidden="1">
      <c r="A572" s="1">
        <v>2018</v>
      </c>
      <c r="B572" s="1">
        <v>5</v>
      </c>
      <c r="C572" t="s">
        <v>2075</v>
      </c>
      <c r="D572" t="s">
        <v>2826</v>
      </c>
      <c r="F572" t="s">
        <v>704</v>
      </c>
      <c r="G572" t="s">
        <v>1844</v>
      </c>
      <c r="H572" t="s">
        <v>2827</v>
      </c>
      <c r="I572" t="s">
        <v>196</v>
      </c>
      <c r="J572" t="s">
        <v>2075</v>
      </c>
      <c r="K572" t="s">
        <v>2877</v>
      </c>
      <c r="L572" t="s">
        <v>2041</v>
      </c>
      <c r="M572" t="s">
        <v>57</v>
      </c>
      <c r="N572" t="s">
        <v>58</v>
      </c>
      <c r="O572" t="s">
        <v>171</v>
      </c>
      <c r="P572" t="s">
        <v>1318</v>
      </c>
      <c r="Q572" t="s">
        <v>1319</v>
      </c>
      <c r="S572" t="s">
        <v>47</v>
      </c>
      <c r="T572" t="s">
        <v>48</v>
      </c>
      <c r="U572" s="1">
        <v>1</v>
      </c>
      <c r="V572" t="s">
        <v>72</v>
      </c>
      <c r="W572" t="s">
        <v>202</v>
      </c>
      <c r="X572" t="s">
        <v>2645</v>
      </c>
      <c r="Y572" s="1">
        <v>5580</v>
      </c>
      <c r="Z572" t="s">
        <v>75</v>
      </c>
      <c r="AA572" s="1">
        <v>1</v>
      </c>
      <c r="AB572" s="1">
        <v>5580</v>
      </c>
      <c r="AC572" s="1">
        <v>5580</v>
      </c>
      <c r="AD572" t="s">
        <v>75</v>
      </c>
      <c r="AE572" s="1">
        <v>1</v>
      </c>
      <c r="AF572" s="1">
        <v>5580</v>
      </c>
      <c r="AG572" s="1">
        <v>5580</v>
      </c>
      <c r="AH572" t="s">
        <v>1309</v>
      </c>
      <c r="AI572" t="s">
        <v>2829</v>
      </c>
      <c r="AJ572" t="s">
        <v>1466</v>
      </c>
      <c r="AK572" t="s">
        <v>1311</v>
      </c>
      <c r="AL572" t="s">
        <v>529</v>
      </c>
    </row>
    <row r="573" spans="1:38" hidden="1">
      <c r="A573" s="1">
        <v>2018</v>
      </c>
      <c r="B573" s="1">
        <v>5</v>
      </c>
      <c r="C573" t="s">
        <v>2523</v>
      </c>
      <c r="D573" t="s">
        <v>2761</v>
      </c>
      <c r="E573" t="s">
        <v>2878</v>
      </c>
      <c r="G573" t="s">
        <v>2879</v>
      </c>
      <c r="H573" t="s">
        <v>2880</v>
      </c>
      <c r="I573" t="s">
        <v>196</v>
      </c>
      <c r="J573" t="s">
        <v>2523</v>
      </c>
      <c r="K573" t="s">
        <v>2881</v>
      </c>
      <c r="L573" t="s">
        <v>2882</v>
      </c>
      <c r="M573" t="s">
        <v>57</v>
      </c>
      <c r="N573" t="s">
        <v>58</v>
      </c>
      <c r="O573" t="s">
        <v>171</v>
      </c>
      <c r="P573" t="s">
        <v>440</v>
      </c>
      <c r="Q573" t="s">
        <v>441</v>
      </c>
      <c r="S573" t="s">
        <v>47</v>
      </c>
      <c r="T573" t="s">
        <v>48</v>
      </c>
      <c r="U573" s="1">
        <v>16</v>
      </c>
      <c r="V573" t="s">
        <v>72</v>
      </c>
      <c r="W573" t="s">
        <v>2075</v>
      </c>
      <c r="X573" t="s">
        <v>2507</v>
      </c>
      <c r="Y573" s="1">
        <v>5000</v>
      </c>
      <c r="Z573" t="s">
        <v>75</v>
      </c>
      <c r="AA573" s="1">
        <v>1</v>
      </c>
      <c r="AB573" s="1">
        <v>80000</v>
      </c>
      <c r="AC573" s="1">
        <v>80000</v>
      </c>
      <c r="AD573" t="s">
        <v>75</v>
      </c>
      <c r="AE573" s="1">
        <v>1</v>
      </c>
      <c r="AF573" s="1">
        <v>80000</v>
      </c>
      <c r="AG573" s="1">
        <v>80000</v>
      </c>
      <c r="AH573" t="s">
        <v>665</v>
      </c>
      <c r="AI573" t="s">
        <v>2883</v>
      </c>
      <c r="AK573" t="s">
        <v>1676</v>
      </c>
    </row>
    <row r="574" spans="1:38" hidden="1">
      <c r="A574" s="1">
        <v>2018</v>
      </c>
      <c r="B574" s="1">
        <v>5</v>
      </c>
      <c r="C574" t="s">
        <v>2523</v>
      </c>
      <c r="D574" t="s">
        <v>2761</v>
      </c>
      <c r="E574" t="s">
        <v>2878</v>
      </c>
      <c r="G574" t="s">
        <v>2879</v>
      </c>
      <c r="H574" t="s">
        <v>2880</v>
      </c>
      <c r="I574" t="s">
        <v>196</v>
      </c>
      <c r="J574" t="s">
        <v>2523</v>
      </c>
      <c r="K574" t="s">
        <v>2884</v>
      </c>
      <c r="L574" t="s">
        <v>810</v>
      </c>
      <c r="M574" t="s">
        <v>57</v>
      </c>
      <c r="N574" t="s">
        <v>58</v>
      </c>
      <c r="O574" t="s">
        <v>171</v>
      </c>
      <c r="P574" t="s">
        <v>440</v>
      </c>
      <c r="Q574" t="s">
        <v>441</v>
      </c>
      <c r="S574" t="s">
        <v>47</v>
      </c>
      <c r="T574" t="s">
        <v>48</v>
      </c>
      <c r="U574" s="1">
        <v>1</v>
      </c>
      <c r="V574" t="s">
        <v>72</v>
      </c>
      <c r="W574" t="s">
        <v>2645</v>
      </c>
      <c r="X574" t="s">
        <v>1020</v>
      </c>
      <c r="Y574" s="1">
        <v>40000</v>
      </c>
      <c r="Z574" t="s">
        <v>75</v>
      </c>
      <c r="AA574" s="1">
        <v>1</v>
      </c>
      <c r="AB574" s="1">
        <v>80000</v>
      </c>
      <c r="AC574" s="1">
        <v>80000</v>
      </c>
      <c r="AD574" t="s">
        <v>75</v>
      </c>
      <c r="AE574" s="1">
        <v>1</v>
      </c>
      <c r="AF574" s="1">
        <v>80000</v>
      </c>
      <c r="AG574" s="1">
        <v>80000</v>
      </c>
      <c r="AH574" t="s">
        <v>665</v>
      </c>
      <c r="AI574" t="s">
        <v>2885</v>
      </c>
    </row>
    <row r="575" spans="1:38" hidden="1">
      <c r="A575" s="1">
        <v>2018</v>
      </c>
      <c r="B575" s="1">
        <v>5</v>
      </c>
      <c r="C575" t="s">
        <v>2523</v>
      </c>
      <c r="D575" t="s">
        <v>2761</v>
      </c>
      <c r="E575" t="s">
        <v>2878</v>
      </c>
      <c r="G575" t="s">
        <v>2879</v>
      </c>
      <c r="H575" t="s">
        <v>2880</v>
      </c>
      <c r="I575" t="s">
        <v>196</v>
      </c>
      <c r="J575" t="s">
        <v>2523</v>
      </c>
      <c r="K575" t="s">
        <v>2886</v>
      </c>
      <c r="L575" t="s">
        <v>2887</v>
      </c>
      <c r="M575" t="s">
        <v>57</v>
      </c>
      <c r="N575" t="s">
        <v>58</v>
      </c>
      <c r="O575" t="s">
        <v>171</v>
      </c>
      <c r="P575" t="s">
        <v>2888</v>
      </c>
      <c r="Q575" t="s">
        <v>2889</v>
      </c>
      <c r="S575" t="s">
        <v>47</v>
      </c>
      <c r="T575" t="s">
        <v>48</v>
      </c>
      <c r="U575" s="1">
        <v>18</v>
      </c>
      <c r="V575" t="s">
        <v>72</v>
      </c>
      <c r="W575" t="s">
        <v>2507</v>
      </c>
      <c r="X575" t="s">
        <v>254</v>
      </c>
      <c r="Y575" s="1">
        <v>3000</v>
      </c>
      <c r="Z575" t="s">
        <v>75</v>
      </c>
      <c r="AA575" s="1">
        <v>1</v>
      </c>
      <c r="AB575" s="1">
        <v>216000</v>
      </c>
      <c r="AC575" s="1">
        <v>216000</v>
      </c>
      <c r="AD575" t="s">
        <v>75</v>
      </c>
      <c r="AE575" s="1">
        <v>1</v>
      </c>
      <c r="AF575" s="1">
        <v>216000</v>
      </c>
      <c r="AG575" s="1">
        <v>216000</v>
      </c>
      <c r="AH575" t="s">
        <v>665</v>
      </c>
      <c r="AI575" t="s">
        <v>2890</v>
      </c>
      <c r="AJ575" t="s">
        <v>2891</v>
      </c>
      <c r="AK575" t="s">
        <v>1969</v>
      </c>
      <c r="AL575" t="s">
        <v>1970</v>
      </c>
    </row>
    <row r="576" spans="1:38" hidden="1">
      <c r="A576" s="1">
        <v>2018</v>
      </c>
      <c r="B576" s="1">
        <v>4</v>
      </c>
      <c r="C576" t="s">
        <v>2042</v>
      </c>
      <c r="D576" t="s">
        <v>2892</v>
      </c>
      <c r="F576" t="s">
        <v>556</v>
      </c>
      <c r="G576" t="s">
        <v>2893</v>
      </c>
      <c r="H576" t="s">
        <v>2894</v>
      </c>
      <c r="I576" t="s">
        <v>196</v>
      </c>
      <c r="J576" t="s">
        <v>2042</v>
      </c>
      <c r="K576" t="s">
        <v>2895</v>
      </c>
      <c r="L576" t="s">
        <v>2522</v>
      </c>
      <c r="M576" t="s">
        <v>57</v>
      </c>
      <c r="N576" t="s">
        <v>58</v>
      </c>
      <c r="O576" t="s">
        <v>171</v>
      </c>
      <c r="P576" t="s">
        <v>595</v>
      </c>
      <c r="Q576" t="s">
        <v>596</v>
      </c>
      <c r="S576" t="s">
        <v>47</v>
      </c>
      <c r="T576" t="s">
        <v>48</v>
      </c>
      <c r="U576" s="1">
        <v>1</v>
      </c>
      <c r="V576" t="s">
        <v>72</v>
      </c>
      <c r="W576" t="s">
        <v>2421</v>
      </c>
      <c r="X576" t="s">
        <v>2042</v>
      </c>
      <c r="Y576" s="1">
        <v>6500</v>
      </c>
      <c r="Z576" t="s">
        <v>75</v>
      </c>
      <c r="AA576" s="1">
        <v>1</v>
      </c>
      <c r="AB576" s="1">
        <v>6500</v>
      </c>
      <c r="AC576" s="1">
        <v>6500</v>
      </c>
      <c r="AD576" t="s">
        <v>75</v>
      </c>
      <c r="AE576" s="1">
        <v>1</v>
      </c>
      <c r="AF576" s="1">
        <v>6500</v>
      </c>
      <c r="AG576" s="1">
        <v>6500</v>
      </c>
      <c r="AH576" t="s">
        <v>1299</v>
      </c>
      <c r="AI576" t="s">
        <v>2896</v>
      </c>
      <c r="AK576" t="s">
        <v>1790</v>
      </c>
      <c r="AL576" t="s">
        <v>1791</v>
      </c>
    </row>
    <row r="577" spans="1:37">
      <c r="A577" s="1">
        <v>2018</v>
      </c>
      <c r="B577" s="1">
        <v>4</v>
      </c>
      <c r="C577" t="s">
        <v>420</v>
      </c>
      <c r="D577" t="s">
        <v>2897</v>
      </c>
      <c r="F577" t="s">
        <v>1810</v>
      </c>
      <c r="G577" t="s">
        <v>1693</v>
      </c>
      <c r="H577" t="s">
        <v>2898</v>
      </c>
      <c r="I577" t="s">
        <v>67</v>
      </c>
      <c r="J577" t="s">
        <v>420</v>
      </c>
      <c r="K577" t="s">
        <v>2899</v>
      </c>
      <c r="L577" t="s">
        <v>2116</v>
      </c>
      <c r="M577" t="s">
        <v>57</v>
      </c>
      <c r="N577" t="s">
        <v>58</v>
      </c>
      <c r="O577" t="s">
        <v>171</v>
      </c>
      <c r="P577" t="s">
        <v>1347</v>
      </c>
      <c r="Q577" t="s">
        <v>1348</v>
      </c>
      <c r="S577" t="s">
        <v>47</v>
      </c>
      <c r="T577" t="s">
        <v>48</v>
      </c>
      <c r="U577" s="1">
        <v>1</v>
      </c>
      <c r="V577" t="s">
        <v>144</v>
      </c>
      <c r="W577" t="s">
        <v>420</v>
      </c>
      <c r="X577" t="s">
        <v>1242</v>
      </c>
      <c r="Y577" s="1">
        <v>16100</v>
      </c>
      <c r="Z577" t="s">
        <v>75</v>
      </c>
      <c r="AA577" s="1">
        <v>1</v>
      </c>
      <c r="AB577" s="1">
        <v>16100</v>
      </c>
      <c r="AC577" s="1">
        <v>16100</v>
      </c>
      <c r="AD577" t="s">
        <v>75</v>
      </c>
      <c r="AE577" s="1">
        <v>1</v>
      </c>
      <c r="AF577" s="1">
        <v>16100</v>
      </c>
      <c r="AG577" s="1">
        <v>16100</v>
      </c>
    </row>
    <row r="578" spans="1:37" hidden="1">
      <c r="A578" s="1">
        <v>2018</v>
      </c>
      <c r="B578" s="1">
        <v>4</v>
      </c>
      <c r="C578" t="s">
        <v>420</v>
      </c>
      <c r="D578" t="s">
        <v>2900</v>
      </c>
      <c r="F578" t="s">
        <v>2716</v>
      </c>
      <c r="G578" t="s">
        <v>2901</v>
      </c>
      <c r="H578" t="s">
        <v>2902</v>
      </c>
      <c r="I578" t="s">
        <v>196</v>
      </c>
      <c r="J578" t="s">
        <v>420</v>
      </c>
      <c r="K578" t="s">
        <v>2903</v>
      </c>
      <c r="L578" t="s">
        <v>2904</v>
      </c>
      <c r="M578" t="s">
        <v>57</v>
      </c>
      <c r="N578" t="s">
        <v>58</v>
      </c>
      <c r="O578" t="s">
        <v>171</v>
      </c>
      <c r="P578" t="s">
        <v>84</v>
      </c>
      <c r="Q578" t="s">
        <v>85</v>
      </c>
      <c r="S578" t="s">
        <v>47</v>
      </c>
      <c r="T578" t="s">
        <v>48</v>
      </c>
      <c r="U578" s="1">
        <v>2</v>
      </c>
      <c r="V578" t="s">
        <v>72</v>
      </c>
      <c r="W578" t="s">
        <v>1242</v>
      </c>
      <c r="X578" t="s">
        <v>1999</v>
      </c>
      <c r="Y578" s="1">
        <v>5500</v>
      </c>
      <c r="Z578" t="s">
        <v>75</v>
      </c>
      <c r="AA578" s="1">
        <v>1</v>
      </c>
      <c r="AB578" s="1">
        <v>22000</v>
      </c>
      <c r="AC578" s="1">
        <v>22000</v>
      </c>
      <c r="AD578" t="s">
        <v>75</v>
      </c>
      <c r="AE578" s="1">
        <v>1</v>
      </c>
      <c r="AF578" s="1">
        <v>22000</v>
      </c>
      <c r="AG578" s="1">
        <v>22000</v>
      </c>
      <c r="AH578" t="s">
        <v>665</v>
      </c>
      <c r="AI578" t="s">
        <v>2905</v>
      </c>
      <c r="AK578" t="s">
        <v>1292</v>
      </c>
    </row>
    <row r="579" spans="1:37">
      <c r="A579" s="1">
        <v>2018</v>
      </c>
      <c r="B579" s="1">
        <v>5</v>
      </c>
      <c r="C579" t="s">
        <v>254</v>
      </c>
      <c r="D579" t="s">
        <v>2906</v>
      </c>
      <c r="F579" t="s">
        <v>682</v>
      </c>
      <c r="G579" t="s">
        <v>2907</v>
      </c>
      <c r="H579" t="s">
        <v>2908</v>
      </c>
      <c r="I579" t="s">
        <v>196</v>
      </c>
      <c r="J579" t="s">
        <v>254</v>
      </c>
      <c r="K579" t="s">
        <v>2909</v>
      </c>
      <c r="L579" t="s">
        <v>2910</v>
      </c>
      <c r="M579" t="s">
        <v>57</v>
      </c>
      <c r="N579" t="s">
        <v>58</v>
      </c>
      <c r="O579" t="s">
        <v>171</v>
      </c>
      <c r="P579" t="s">
        <v>1318</v>
      </c>
      <c r="Q579" t="s">
        <v>1319</v>
      </c>
      <c r="S579" t="s">
        <v>47</v>
      </c>
      <c r="T579" t="s">
        <v>48</v>
      </c>
      <c r="U579" s="1">
        <v>2</v>
      </c>
      <c r="V579" t="s">
        <v>72</v>
      </c>
      <c r="W579" t="s">
        <v>254</v>
      </c>
      <c r="X579" t="s">
        <v>2486</v>
      </c>
      <c r="Y579" s="1">
        <v>4030</v>
      </c>
      <c r="Z579" t="s">
        <v>75</v>
      </c>
      <c r="AA579" s="1">
        <v>1</v>
      </c>
      <c r="AB579" s="1">
        <v>16120</v>
      </c>
      <c r="AC579" s="1">
        <v>16120</v>
      </c>
      <c r="AD579" t="s">
        <v>75</v>
      </c>
      <c r="AE579" s="1">
        <v>1</v>
      </c>
      <c r="AF579" s="1">
        <v>16120</v>
      </c>
      <c r="AG579" s="1">
        <v>16120</v>
      </c>
      <c r="AJ579" t="s">
        <v>1466</v>
      </c>
    </row>
    <row r="580" spans="1:37">
      <c r="A580" s="1">
        <v>2018</v>
      </c>
      <c r="B580" s="1">
        <v>4</v>
      </c>
      <c r="C580" t="s">
        <v>2042</v>
      </c>
      <c r="D580" t="s">
        <v>2911</v>
      </c>
      <c r="F580" t="s">
        <v>1539</v>
      </c>
      <c r="G580" t="s">
        <v>2912</v>
      </c>
      <c r="H580" t="s">
        <v>2913</v>
      </c>
      <c r="I580" t="s">
        <v>196</v>
      </c>
      <c r="J580" t="s">
        <v>2042</v>
      </c>
      <c r="K580" t="s">
        <v>2914</v>
      </c>
      <c r="L580" t="s">
        <v>2915</v>
      </c>
      <c r="M580" t="s">
        <v>57</v>
      </c>
      <c r="N580" t="s">
        <v>58</v>
      </c>
      <c r="O580" t="s">
        <v>171</v>
      </c>
      <c r="P580" t="s">
        <v>199</v>
      </c>
      <c r="Q580" t="s">
        <v>200</v>
      </c>
      <c r="S580" t="s">
        <v>47</v>
      </c>
      <c r="T580" t="s">
        <v>48</v>
      </c>
      <c r="U580" s="1">
        <v>2</v>
      </c>
      <c r="V580" t="s">
        <v>72</v>
      </c>
      <c r="W580" t="s">
        <v>2042</v>
      </c>
      <c r="X580" t="s">
        <v>2066</v>
      </c>
      <c r="Y580" s="1">
        <v>2295</v>
      </c>
      <c r="Z580" t="s">
        <v>75</v>
      </c>
      <c r="AA580" s="1">
        <v>1</v>
      </c>
      <c r="AB580" s="1">
        <v>9180</v>
      </c>
      <c r="AC580" s="1">
        <v>9180</v>
      </c>
      <c r="AD580" t="s">
        <v>75</v>
      </c>
      <c r="AE580" s="1">
        <v>1</v>
      </c>
      <c r="AF580" s="1">
        <v>9180</v>
      </c>
      <c r="AG580" s="1">
        <v>9180</v>
      </c>
    </row>
    <row r="581" spans="1:37">
      <c r="A581" s="1">
        <v>2018</v>
      </c>
      <c r="B581" s="1">
        <v>5</v>
      </c>
      <c r="C581" t="s">
        <v>1020</v>
      </c>
      <c r="D581" t="s">
        <v>2916</v>
      </c>
      <c r="F581" t="s">
        <v>1550</v>
      </c>
      <c r="G581" t="s">
        <v>1398</v>
      </c>
      <c r="H581" t="s">
        <v>2917</v>
      </c>
      <c r="I581" t="s">
        <v>67</v>
      </c>
      <c r="J581" t="s">
        <v>1020</v>
      </c>
      <c r="K581" t="s">
        <v>2918</v>
      </c>
      <c r="L581" t="s">
        <v>2506</v>
      </c>
      <c r="M581" t="s">
        <v>1160</v>
      </c>
      <c r="N581" t="s">
        <v>1161</v>
      </c>
      <c r="O581" t="s">
        <v>171</v>
      </c>
      <c r="P581" t="s">
        <v>720</v>
      </c>
      <c r="Q581" t="s">
        <v>721</v>
      </c>
      <c r="S581" t="s">
        <v>47</v>
      </c>
      <c r="T581" t="s">
        <v>48</v>
      </c>
      <c r="U581" s="1">
        <v>1</v>
      </c>
      <c r="V581" t="s">
        <v>72</v>
      </c>
      <c r="W581" t="s">
        <v>803</v>
      </c>
      <c r="X581" t="s">
        <v>2554</v>
      </c>
      <c r="Y581" s="1">
        <v>10500</v>
      </c>
      <c r="Z581" t="s">
        <v>75</v>
      </c>
      <c r="AA581" s="1">
        <v>1</v>
      </c>
      <c r="AB581" s="1">
        <v>10500</v>
      </c>
      <c r="AC581" s="1">
        <v>10500</v>
      </c>
      <c r="AD581" t="s">
        <v>75</v>
      </c>
      <c r="AE581" s="1">
        <v>1</v>
      </c>
      <c r="AF581" s="1">
        <v>10500</v>
      </c>
      <c r="AG581" s="1">
        <v>10500</v>
      </c>
    </row>
    <row r="582" spans="1:37">
      <c r="A582" s="1">
        <v>2018</v>
      </c>
      <c r="B582" s="1">
        <v>5</v>
      </c>
      <c r="C582" t="s">
        <v>2523</v>
      </c>
      <c r="D582" t="s">
        <v>2919</v>
      </c>
      <c r="F582" t="s">
        <v>1283</v>
      </c>
      <c r="G582" t="s">
        <v>2920</v>
      </c>
      <c r="H582" t="s">
        <v>2921</v>
      </c>
      <c r="I582" t="s">
        <v>41</v>
      </c>
      <c r="J582" t="s">
        <v>2523</v>
      </c>
      <c r="K582" t="s">
        <v>2922</v>
      </c>
      <c r="L582" t="s">
        <v>2923</v>
      </c>
      <c r="M582" t="s">
        <v>1248</v>
      </c>
      <c r="N582" t="s">
        <v>1249</v>
      </c>
      <c r="O582" t="s">
        <v>83</v>
      </c>
      <c r="P582" t="s">
        <v>650</v>
      </c>
      <c r="Q582" t="s">
        <v>651</v>
      </c>
      <c r="S582" t="s">
        <v>47</v>
      </c>
      <c r="T582" t="s">
        <v>48</v>
      </c>
      <c r="U582" s="1">
        <v>2</v>
      </c>
      <c r="V582" t="s">
        <v>144</v>
      </c>
      <c r="W582" t="s">
        <v>2507</v>
      </c>
      <c r="X582" t="s">
        <v>2523</v>
      </c>
      <c r="Y582" s="1">
        <v>13500</v>
      </c>
      <c r="Z582" t="s">
        <v>75</v>
      </c>
      <c r="AA582" s="1">
        <v>1</v>
      </c>
      <c r="AB582" s="1">
        <v>27000</v>
      </c>
      <c r="AC582" s="1">
        <v>27000</v>
      </c>
      <c r="AD582" t="s">
        <v>75</v>
      </c>
      <c r="AE582" s="1">
        <v>1</v>
      </c>
      <c r="AF582" s="1">
        <v>27000</v>
      </c>
      <c r="AG582" s="1">
        <v>27000</v>
      </c>
      <c r="AJ582" t="s">
        <v>1472</v>
      </c>
    </row>
    <row r="583" spans="1:37" hidden="1">
      <c r="A583" s="1">
        <v>2018</v>
      </c>
      <c r="B583" s="1">
        <v>3</v>
      </c>
      <c r="C583" t="s">
        <v>1958</v>
      </c>
      <c r="D583" t="s">
        <v>1959</v>
      </c>
      <c r="F583" t="s">
        <v>1960</v>
      </c>
      <c r="G583" t="s">
        <v>1977</v>
      </c>
      <c r="H583" t="s">
        <v>1978</v>
      </c>
      <c r="I583" t="s">
        <v>196</v>
      </c>
      <c r="J583" t="s">
        <v>1958</v>
      </c>
      <c r="K583" t="s">
        <v>2924</v>
      </c>
      <c r="L583" t="s">
        <v>1987</v>
      </c>
      <c r="M583" t="s">
        <v>57</v>
      </c>
      <c r="N583" t="s">
        <v>58</v>
      </c>
      <c r="O583" t="s">
        <v>171</v>
      </c>
      <c r="P583" t="s">
        <v>285</v>
      </c>
      <c r="Q583" t="s">
        <v>286</v>
      </c>
      <c r="S583" t="s">
        <v>47</v>
      </c>
      <c r="T583" t="s">
        <v>48</v>
      </c>
      <c r="U583" s="1">
        <v>2</v>
      </c>
      <c r="V583" t="s">
        <v>106</v>
      </c>
      <c r="W583" t="s">
        <v>250</v>
      </c>
      <c r="X583" t="s">
        <v>2582</v>
      </c>
      <c r="Y583" s="1">
        <v>8440</v>
      </c>
      <c r="Z583" t="s">
        <v>75</v>
      </c>
      <c r="AA583" s="1">
        <v>1</v>
      </c>
      <c r="AB583" s="1">
        <v>33760</v>
      </c>
      <c r="AC583" s="1">
        <v>33760</v>
      </c>
      <c r="AD583" t="s">
        <v>75</v>
      </c>
      <c r="AE583" s="1">
        <v>1</v>
      </c>
      <c r="AF583" s="1">
        <v>33760</v>
      </c>
      <c r="AG583" s="1">
        <v>33760</v>
      </c>
      <c r="AH583" t="s">
        <v>665</v>
      </c>
      <c r="AI583" t="s">
        <v>2925</v>
      </c>
      <c r="AJ583" t="s">
        <v>2721</v>
      </c>
      <c r="AK583" t="s">
        <v>1207</v>
      </c>
    </row>
    <row r="584" spans="1:37">
      <c r="A584" s="1">
        <v>2018</v>
      </c>
      <c r="B584" s="1">
        <v>3</v>
      </c>
      <c r="C584" t="s">
        <v>1958</v>
      </c>
      <c r="D584" t="s">
        <v>1959</v>
      </c>
      <c r="F584" t="s">
        <v>1960</v>
      </c>
      <c r="G584" t="s">
        <v>1977</v>
      </c>
      <c r="H584" t="s">
        <v>1978</v>
      </c>
      <c r="I584" t="s">
        <v>196</v>
      </c>
      <c r="J584" t="s">
        <v>1958</v>
      </c>
      <c r="K584" t="s">
        <v>2926</v>
      </c>
      <c r="L584" t="s">
        <v>1987</v>
      </c>
      <c r="M584" t="s">
        <v>57</v>
      </c>
      <c r="N584" t="s">
        <v>58</v>
      </c>
      <c r="O584" t="s">
        <v>171</v>
      </c>
      <c r="P584" t="s">
        <v>1864</v>
      </c>
      <c r="Q584" t="s">
        <v>1865</v>
      </c>
      <c r="S584" t="s">
        <v>47</v>
      </c>
      <c r="T584" t="s">
        <v>48</v>
      </c>
      <c r="U584" s="1">
        <v>2</v>
      </c>
      <c r="V584" t="s">
        <v>72</v>
      </c>
      <c r="W584" t="s">
        <v>2582</v>
      </c>
      <c r="X584" t="s">
        <v>2488</v>
      </c>
      <c r="Y584" s="1">
        <v>5000</v>
      </c>
      <c r="Z584" t="s">
        <v>75</v>
      </c>
      <c r="AA584" s="1">
        <v>1</v>
      </c>
      <c r="AB584" s="1">
        <v>20000</v>
      </c>
      <c r="AC584" s="1">
        <v>20000</v>
      </c>
      <c r="AD584" t="s">
        <v>75</v>
      </c>
      <c r="AE584" s="1">
        <v>1</v>
      </c>
      <c r="AF584" s="1">
        <v>20000</v>
      </c>
      <c r="AG584" s="1">
        <v>20000</v>
      </c>
    </row>
    <row r="585" spans="1:37">
      <c r="A585" s="1">
        <v>2018</v>
      </c>
      <c r="B585" s="1">
        <v>4</v>
      </c>
      <c r="C585" t="s">
        <v>1242</v>
      </c>
      <c r="D585" t="s">
        <v>2927</v>
      </c>
      <c r="E585" t="s">
        <v>2928</v>
      </c>
      <c r="G585" t="s">
        <v>2929</v>
      </c>
      <c r="H585" t="s">
        <v>2930</v>
      </c>
      <c r="I585" t="s">
        <v>196</v>
      </c>
      <c r="J585" t="s">
        <v>1242</v>
      </c>
      <c r="K585" t="s">
        <v>2931</v>
      </c>
      <c r="L585" t="s">
        <v>2451</v>
      </c>
      <c r="M585" t="s">
        <v>57</v>
      </c>
      <c r="N585" t="s">
        <v>58</v>
      </c>
      <c r="O585" t="s">
        <v>171</v>
      </c>
      <c r="P585" t="s">
        <v>1892</v>
      </c>
      <c r="Q585" t="s">
        <v>1893</v>
      </c>
      <c r="S585" t="s">
        <v>47</v>
      </c>
      <c r="T585" t="s">
        <v>48</v>
      </c>
      <c r="U585" s="1">
        <v>1</v>
      </c>
      <c r="V585" t="s">
        <v>1277</v>
      </c>
      <c r="W585" t="s">
        <v>1242</v>
      </c>
      <c r="X585" t="s">
        <v>1999</v>
      </c>
      <c r="Y585" s="1">
        <v>11250</v>
      </c>
      <c r="Z585" t="s">
        <v>75</v>
      </c>
      <c r="AA585" s="1">
        <v>1</v>
      </c>
      <c r="AB585" s="1">
        <v>22500</v>
      </c>
      <c r="AC585" s="1">
        <v>22500</v>
      </c>
      <c r="AD585" t="s">
        <v>75</v>
      </c>
      <c r="AE585" s="1">
        <v>1</v>
      </c>
      <c r="AF585" s="1">
        <v>22500</v>
      </c>
      <c r="AG585" s="1">
        <v>22500</v>
      </c>
    </row>
    <row r="586" spans="1:37">
      <c r="A586" s="1">
        <v>2018</v>
      </c>
      <c r="B586" s="1">
        <v>5</v>
      </c>
      <c r="C586" t="s">
        <v>1020</v>
      </c>
      <c r="D586" t="s">
        <v>2916</v>
      </c>
      <c r="F586" t="s">
        <v>1550</v>
      </c>
      <c r="G586" t="s">
        <v>1398</v>
      </c>
      <c r="H586" t="s">
        <v>2917</v>
      </c>
      <c r="I586" t="s">
        <v>67</v>
      </c>
      <c r="J586" t="s">
        <v>1020</v>
      </c>
      <c r="K586" t="s">
        <v>2932</v>
      </c>
      <c r="L586" t="s">
        <v>2933</v>
      </c>
      <c r="M586" t="s">
        <v>1160</v>
      </c>
      <c r="N586" t="s">
        <v>1161</v>
      </c>
      <c r="O586" t="s">
        <v>171</v>
      </c>
      <c r="P586" t="s">
        <v>720</v>
      </c>
      <c r="Q586" t="s">
        <v>721</v>
      </c>
      <c r="S586" t="s">
        <v>47</v>
      </c>
      <c r="T586" t="s">
        <v>48</v>
      </c>
      <c r="U586" s="1">
        <v>2</v>
      </c>
      <c r="V586" t="s">
        <v>72</v>
      </c>
      <c r="W586" t="s">
        <v>803</v>
      </c>
      <c r="X586" t="s">
        <v>2555</v>
      </c>
      <c r="Y586" s="1">
        <v>10500</v>
      </c>
      <c r="Z586" t="s">
        <v>75</v>
      </c>
      <c r="AA586" s="1">
        <v>1</v>
      </c>
      <c r="AB586" s="1">
        <v>42000</v>
      </c>
      <c r="AC586" s="1">
        <v>42000</v>
      </c>
      <c r="AD586" t="s">
        <v>75</v>
      </c>
      <c r="AE586" s="1">
        <v>1</v>
      </c>
      <c r="AF586" s="1">
        <v>42000</v>
      </c>
      <c r="AG586" s="1">
        <v>42000</v>
      </c>
    </row>
    <row r="587" spans="1:37">
      <c r="A587" s="1">
        <v>2018</v>
      </c>
      <c r="B587" s="1">
        <v>2</v>
      </c>
      <c r="C587" t="s">
        <v>959</v>
      </c>
      <c r="D587" t="s">
        <v>973</v>
      </c>
      <c r="E587" t="s">
        <v>1024</v>
      </c>
      <c r="F587" t="s">
        <v>974</v>
      </c>
      <c r="G587" t="s">
        <v>1025</v>
      </c>
      <c r="H587" t="s">
        <v>1026</v>
      </c>
      <c r="I587" t="s">
        <v>196</v>
      </c>
      <c r="J587" t="s">
        <v>959</v>
      </c>
      <c r="K587" t="s">
        <v>2934</v>
      </c>
      <c r="L587" t="s">
        <v>2935</v>
      </c>
      <c r="M587" t="s">
        <v>81</v>
      </c>
      <c r="N587" t="s">
        <v>82</v>
      </c>
      <c r="O587" t="s">
        <v>44</v>
      </c>
      <c r="P587" t="s">
        <v>1029</v>
      </c>
      <c r="Q587" t="s">
        <v>1030</v>
      </c>
      <c r="S587" t="s">
        <v>47</v>
      </c>
      <c r="T587" t="s">
        <v>48</v>
      </c>
      <c r="U587" s="1">
        <v>1</v>
      </c>
      <c r="V587" t="s">
        <v>106</v>
      </c>
      <c r="W587" t="s">
        <v>689</v>
      </c>
      <c r="X587" t="s">
        <v>1031</v>
      </c>
      <c r="Y587" s="1">
        <v>555.65</v>
      </c>
      <c r="Z587" t="s">
        <v>75</v>
      </c>
      <c r="AA587" s="1">
        <v>1</v>
      </c>
      <c r="AB587" s="1">
        <v>17225.150000000001</v>
      </c>
      <c r="AC587" s="1">
        <v>17225.150000000001</v>
      </c>
      <c r="AD587" t="s">
        <v>75</v>
      </c>
      <c r="AE587" s="1">
        <v>1</v>
      </c>
      <c r="AF587" s="1">
        <v>17225.150000000001</v>
      </c>
      <c r="AG587" s="1">
        <v>17225.150000000001</v>
      </c>
    </row>
    <row r="588" spans="1:37">
      <c r="A588" s="1">
        <v>2018</v>
      </c>
      <c r="B588" s="1">
        <v>5</v>
      </c>
      <c r="C588" t="s">
        <v>2143</v>
      </c>
      <c r="D588" t="s">
        <v>2936</v>
      </c>
      <c r="F588" t="s">
        <v>2187</v>
      </c>
      <c r="G588" t="s">
        <v>1398</v>
      </c>
      <c r="H588" t="s">
        <v>2937</v>
      </c>
      <c r="I588" t="s">
        <v>67</v>
      </c>
      <c r="J588" t="s">
        <v>2143</v>
      </c>
      <c r="K588" t="s">
        <v>2938</v>
      </c>
      <c r="L588" t="s">
        <v>2506</v>
      </c>
      <c r="M588" t="s">
        <v>1160</v>
      </c>
      <c r="N588" t="s">
        <v>1161</v>
      </c>
      <c r="O588" t="s">
        <v>171</v>
      </c>
      <c r="P588" t="s">
        <v>903</v>
      </c>
      <c r="Q588" t="s">
        <v>904</v>
      </c>
      <c r="S588" t="s">
        <v>47</v>
      </c>
      <c r="T588" t="s">
        <v>48</v>
      </c>
      <c r="U588" s="1">
        <v>1</v>
      </c>
      <c r="V588" t="s">
        <v>72</v>
      </c>
      <c r="W588" t="s">
        <v>2143</v>
      </c>
      <c r="X588" t="s">
        <v>803</v>
      </c>
      <c r="Y588" s="1">
        <v>8700</v>
      </c>
      <c r="Z588" t="s">
        <v>75</v>
      </c>
      <c r="AA588" s="1">
        <v>1</v>
      </c>
      <c r="AB588" s="1">
        <v>8700</v>
      </c>
      <c r="AC588" s="1">
        <v>8700</v>
      </c>
      <c r="AD588" t="s">
        <v>75</v>
      </c>
      <c r="AE588" s="1">
        <v>1</v>
      </c>
      <c r="AF588" s="1">
        <v>8700</v>
      </c>
      <c r="AG588" s="1">
        <v>8700</v>
      </c>
    </row>
    <row r="589" spans="1:37">
      <c r="A589" s="1">
        <v>2018</v>
      </c>
      <c r="B589" s="1">
        <v>5</v>
      </c>
      <c r="C589" t="s">
        <v>2143</v>
      </c>
      <c r="D589" t="s">
        <v>2936</v>
      </c>
      <c r="F589" t="s">
        <v>2187</v>
      </c>
      <c r="G589" t="s">
        <v>1398</v>
      </c>
      <c r="H589" t="s">
        <v>2937</v>
      </c>
      <c r="I589" t="s">
        <v>67</v>
      </c>
      <c r="J589" t="s">
        <v>2143</v>
      </c>
      <c r="K589" t="s">
        <v>2939</v>
      </c>
      <c r="L589" t="s">
        <v>2760</v>
      </c>
      <c r="M589" t="s">
        <v>1160</v>
      </c>
      <c r="N589" t="s">
        <v>1161</v>
      </c>
      <c r="O589" t="s">
        <v>2067</v>
      </c>
      <c r="P589" t="s">
        <v>903</v>
      </c>
      <c r="Q589" t="s">
        <v>904</v>
      </c>
      <c r="S589" t="s">
        <v>47</v>
      </c>
      <c r="T589" t="s">
        <v>48</v>
      </c>
      <c r="U589" s="1">
        <v>2</v>
      </c>
      <c r="V589" t="s">
        <v>72</v>
      </c>
      <c r="W589" t="s">
        <v>2143</v>
      </c>
      <c r="X589" t="s">
        <v>803</v>
      </c>
      <c r="Y589" s="1">
        <v>8700</v>
      </c>
      <c r="Z589" t="s">
        <v>75</v>
      </c>
      <c r="AA589" s="1">
        <v>1</v>
      </c>
      <c r="AB589" s="1">
        <v>17400</v>
      </c>
      <c r="AC589" s="1">
        <v>17400</v>
      </c>
      <c r="AD589" t="s">
        <v>75</v>
      </c>
      <c r="AE589" s="1">
        <v>1</v>
      </c>
      <c r="AF589" s="1">
        <v>17400</v>
      </c>
      <c r="AG589" s="1">
        <v>17400</v>
      </c>
    </row>
    <row r="590" spans="1:37">
      <c r="A590" s="1">
        <v>2018</v>
      </c>
      <c r="B590" s="1">
        <v>5</v>
      </c>
      <c r="C590" t="s">
        <v>2143</v>
      </c>
      <c r="D590" t="s">
        <v>2940</v>
      </c>
      <c r="F590" t="s">
        <v>2165</v>
      </c>
      <c r="G590" t="s">
        <v>2941</v>
      </c>
      <c r="H590" t="s">
        <v>2942</v>
      </c>
      <c r="I590" t="s">
        <v>41</v>
      </c>
      <c r="J590" t="s">
        <v>2143</v>
      </c>
      <c r="K590" t="s">
        <v>2943</v>
      </c>
      <c r="L590" t="s">
        <v>2944</v>
      </c>
      <c r="M590" t="s">
        <v>1248</v>
      </c>
      <c r="N590" t="s">
        <v>1249</v>
      </c>
      <c r="O590" t="s">
        <v>83</v>
      </c>
      <c r="P590" t="s">
        <v>595</v>
      </c>
      <c r="Q590" t="s">
        <v>596</v>
      </c>
      <c r="S590" t="s">
        <v>47</v>
      </c>
      <c r="T590" t="s">
        <v>48</v>
      </c>
      <c r="U590" s="1">
        <v>1</v>
      </c>
      <c r="V590" t="s">
        <v>72</v>
      </c>
      <c r="W590" t="s">
        <v>2143</v>
      </c>
      <c r="X590" t="s">
        <v>803</v>
      </c>
      <c r="Y590" s="1">
        <v>6500</v>
      </c>
      <c r="Z590" t="s">
        <v>75</v>
      </c>
      <c r="AA590" s="1">
        <v>1</v>
      </c>
      <c r="AB590" s="1">
        <v>6500</v>
      </c>
      <c r="AC590" s="1">
        <v>6500</v>
      </c>
      <c r="AD590" t="s">
        <v>75</v>
      </c>
      <c r="AE590" s="1">
        <v>1</v>
      </c>
      <c r="AF590" s="1">
        <v>6500</v>
      </c>
      <c r="AG590" s="1">
        <v>6500</v>
      </c>
    </row>
    <row r="591" spans="1:37">
      <c r="A591" s="1">
        <v>2018</v>
      </c>
      <c r="B591" s="1">
        <v>5</v>
      </c>
      <c r="C591" t="s">
        <v>2486</v>
      </c>
      <c r="D591" t="s">
        <v>2945</v>
      </c>
      <c r="F591" t="s">
        <v>2946</v>
      </c>
      <c r="G591" t="s">
        <v>2947</v>
      </c>
      <c r="H591" t="s">
        <v>2948</v>
      </c>
      <c r="I591" t="s">
        <v>67</v>
      </c>
      <c r="J591" t="s">
        <v>2486</v>
      </c>
      <c r="K591" t="s">
        <v>2949</v>
      </c>
      <c r="L591" t="s">
        <v>2950</v>
      </c>
      <c r="M591" t="s">
        <v>1248</v>
      </c>
      <c r="N591" t="s">
        <v>1249</v>
      </c>
      <c r="O591" t="s">
        <v>83</v>
      </c>
      <c r="P591" t="s">
        <v>2359</v>
      </c>
      <c r="Q591" t="s">
        <v>2360</v>
      </c>
      <c r="S591" t="s">
        <v>47</v>
      </c>
      <c r="T591" t="s">
        <v>48</v>
      </c>
      <c r="U591" s="1">
        <v>2</v>
      </c>
      <c r="V591" t="s">
        <v>72</v>
      </c>
      <c r="W591" t="s">
        <v>2143</v>
      </c>
      <c r="X591" t="s">
        <v>803</v>
      </c>
      <c r="Y591" s="1">
        <v>5940</v>
      </c>
      <c r="Z591" t="s">
        <v>75</v>
      </c>
      <c r="AA591" s="1">
        <v>1</v>
      </c>
      <c r="AB591" s="1">
        <v>11880</v>
      </c>
      <c r="AC591" s="1">
        <v>11880</v>
      </c>
      <c r="AD591" t="s">
        <v>75</v>
      </c>
      <c r="AE591" s="1">
        <v>1</v>
      </c>
      <c r="AF591" s="1">
        <v>11880</v>
      </c>
      <c r="AG591" s="1">
        <v>11880</v>
      </c>
      <c r="AJ591" t="s">
        <v>2951</v>
      </c>
    </row>
    <row r="592" spans="1:37" hidden="1">
      <c r="A592" s="1">
        <v>2018</v>
      </c>
      <c r="B592" s="1">
        <v>5</v>
      </c>
      <c r="C592" t="s">
        <v>2143</v>
      </c>
      <c r="D592" t="s">
        <v>2447</v>
      </c>
      <c r="F592" t="s">
        <v>841</v>
      </c>
      <c r="G592" t="s">
        <v>2448</v>
      </c>
      <c r="H592" t="s">
        <v>2449</v>
      </c>
      <c r="I592" t="s">
        <v>196</v>
      </c>
      <c r="J592" t="s">
        <v>2143</v>
      </c>
      <c r="K592" t="s">
        <v>2952</v>
      </c>
      <c r="L592" t="s">
        <v>810</v>
      </c>
      <c r="M592" t="s">
        <v>57</v>
      </c>
      <c r="N592" t="s">
        <v>58</v>
      </c>
      <c r="O592" t="s">
        <v>171</v>
      </c>
      <c r="P592" t="s">
        <v>285</v>
      </c>
      <c r="Q592" t="s">
        <v>286</v>
      </c>
      <c r="S592" t="s">
        <v>47</v>
      </c>
      <c r="T592" t="s">
        <v>48</v>
      </c>
      <c r="U592" s="1">
        <v>1</v>
      </c>
      <c r="V592" t="s">
        <v>106</v>
      </c>
      <c r="W592" t="s">
        <v>481</v>
      </c>
      <c r="X592" t="s">
        <v>2163</v>
      </c>
      <c r="Y592" s="1">
        <v>8440</v>
      </c>
      <c r="Z592" t="s">
        <v>75</v>
      </c>
      <c r="AA592" s="1">
        <v>1</v>
      </c>
      <c r="AB592" s="1">
        <v>50640</v>
      </c>
      <c r="AC592" s="1">
        <v>50640</v>
      </c>
      <c r="AD592" t="s">
        <v>75</v>
      </c>
      <c r="AE592" s="1">
        <v>1</v>
      </c>
      <c r="AF592" s="1">
        <v>50640</v>
      </c>
      <c r="AG592" s="1">
        <v>50640</v>
      </c>
      <c r="AH592" t="s">
        <v>665</v>
      </c>
      <c r="AI592" t="s">
        <v>2953</v>
      </c>
      <c r="AK592" t="s">
        <v>1207</v>
      </c>
    </row>
    <row r="593" spans="1:38" hidden="1">
      <c r="A593" s="1">
        <v>2018</v>
      </c>
      <c r="B593" s="1">
        <v>4</v>
      </c>
      <c r="C593" t="s">
        <v>1761</v>
      </c>
      <c r="D593" t="s">
        <v>2954</v>
      </c>
      <c r="F593" t="s">
        <v>974</v>
      </c>
      <c r="G593" t="s">
        <v>2955</v>
      </c>
      <c r="H593" t="s">
        <v>2956</v>
      </c>
      <c r="I593" t="s">
        <v>196</v>
      </c>
      <c r="M593" t="s">
        <v>57</v>
      </c>
      <c r="N593" t="s">
        <v>58</v>
      </c>
      <c r="O593" t="s">
        <v>171</v>
      </c>
      <c r="P593" t="s">
        <v>2957</v>
      </c>
      <c r="Q593" t="s">
        <v>2958</v>
      </c>
      <c r="S593" t="s">
        <v>47</v>
      </c>
      <c r="T593" t="s">
        <v>48</v>
      </c>
      <c r="U593" s="1">
        <v>1</v>
      </c>
      <c r="V593" t="s">
        <v>106</v>
      </c>
      <c r="W593" t="s">
        <v>2042</v>
      </c>
      <c r="X593" t="s">
        <v>2066</v>
      </c>
      <c r="Y593" s="1">
        <v>95050</v>
      </c>
      <c r="Z593" t="s">
        <v>75</v>
      </c>
      <c r="AA593" s="1">
        <v>1</v>
      </c>
      <c r="AB593" t="s">
        <v>53</v>
      </c>
      <c r="AC593" t="s">
        <v>53</v>
      </c>
      <c r="AD593" t="s">
        <v>75</v>
      </c>
      <c r="AE593" s="1">
        <v>1</v>
      </c>
      <c r="AF593" s="1">
        <v>190100</v>
      </c>
      <c r="AG593" s="1">
        <v>190100</v>
      </c>
    </row>
    <row r="594" spans="1:38">
      <c r="A594" s="1">
        <v>2018</v>
      </c>
      <c r="B594" s="1">
        <v>4</v>
      </c>
      <c r="C594" t="s">
        <v>1761</v>
      </c>
      <c r="D594" t="s">
        <v>2959</v>
      </c>
      <c r="F594" t="s">
        <v>2716</v>
      </c>
      <c r="G594" t="s">
        <v>2960</v>
      </c>
      <c r="H594" t="s">
        <v>2961</v>
      </c>
      <c r="I594" t="s">
        <v>67</v>
      </c>
      <c r="J594" t="s">
        <v>1761</v>
      </c>
      <c r="K594" t="s">
        <v>2962</v>
      </c>
      <c r="L594" t="s">
        <v>2697</v>
      </c>
      <c r="M594" t="s">
        <v>57</v>
      </c>
      <c r="N594" t="s">
        <v>58</v>
      </c>
      <c r="O594" t="s">
        <v>171</v>
      </c>
      <c r="P594" t="s">
        <v>2957</v>
      </c>
      <c r="Q594" t="s">
        <v>2958</v>
      </c>
      <c r="S594" t="s">
        <v>47</v>
      </c>
      <c r="T594" t="s">
        <v>48</v>
      </c>
      <c r="U594" s="1">
        <v>1</v>
      </c>
      <c r="V594" t="s">
        <v>106</v>
      </c>
      <c r="W594" t="s">
        <v>2065</v>
      </c>
      <c r="X594" t="s">
        <v>2066</v>
      </c>
      <c r="Y594" s="1">
        <v>11600</v>
      </c>
      <c r="Z594" t="s">
        <v>75</v>
      </c>
      <c r="AA594" s="1">
        <v>1</v>
      </c>
      <c r="AB594" s="1">
        <v>11600</v>
      </c>
      <c r="AC594" s="1">
        <v>11600</v>
      </c>
      <c r="AD594" t="s">
        <v>75</v>
      </c>
      <c r="AE594" s="1">
        <v>1</v>
      </c>
      <c r="AF594" s="1">
        <v>11600</v>
      </c>
      <c r="AG594" s="1">
        <v>11600</v>
      </c>
    </row>
    <row r="595" spans="1:38" hidden="1">
      <c r="A595" s="1">
        <v>2018</v>
      </c>
      <c r="B595" s="1">
        <v>4</v>
      </c>
      <c r="C595" t="s">
        <v>1761</v>
      </c>
      <c r="D595" t="s">
        <v>2963</v>
      </c>
      <c r="F595" t="s">
        <v>2165</v>
      </c>
      <c r="G595" t="s">
        <v>2778</v>
      </c>
      <c r="H595" t="s">
        <v>2964</v>
      </c>
      <c r="I595" t="s">
        <v>196</v>
      </c>
      <c r="J595" t="s">
        <v>1761</v>
      </c>
      <c r="K595" t="s">
        <v>2965</v>
      </c>
      <c r="L595" t="s">
        <v>2697</v>
      </c>
      <c r="M595" t="s">
        <v>57</v>
      </c>
      <c r="N595" t="s">
        <v>58</v>
      </c>
      <c r="O595" t="s">
        <v>171</v>
      </c>
      <c r="P595" t="s">
        <v>1955</v>
      </c>
      <c r="Q595" t="s">
        <v>1956</v>
      </c>
      <c r="S595" t="s">
        <v>47</v>
      </c>
      <c r="T595" t="s">
        <v>48</v>
      </c>
      <c r="U595" s="1">
        <v>1</v>
      </c>
      <c r="V595" t="s">
        <v>72</v>
      </c>
      <c r="W595" t="s">
        <v>1761</v>
      </c>
      <c r="X595" t="s">
        <v>2488</v>
      </c>
      <c r="Y595" s="1">
        <v>4500</v>
      </c>
      <c r="Z595" t="s">
        <v>75</v>
      </c>
      <c r="AA595" s="1">
        <v>1</v>
      </c>
      <c r="AB595" s="1">
        <v>4500</v>
      </c>
      <c r="AC595" s="1">
        <v>4500</v>
      </c>
      <c r="AD595" t="s">
        <v>75</v>
      </c>
      <c r="AE595" s="1">
        <v>1</v>
      </c>
      <c r="AF595" s="1">
        <v>4500</v>
      </c>
      <c r="AG595" s="1">
        <v>4500</v>
      </c>
      <c r="AH595" t="s">
        <v>1032</v>
      </c>
      <c r="AI595" t="s">
        <v>2966</v>
      </c>
      <c r="AJ595" t="s">
        <v>1957</v>
      </c>
      <c r="AK595" t="s">
        <v>2230</v>
      </c>
      <c r="AL595" t="s">
        <v>2231</v>
      </c>
    </row>
    <row r="596" spans="1:38">
      <c r="A596" s="1">
        <v>2018</v>
      </c>
      <c r="B596" s="1">
        <v>4</v>
      </c>
      <c r="C596" t="s">
        <v>1761</v>
      </c>
      <c r="D596" t="s">
        <v>2963</v>
      </c>
      <c r="F596" t="s">
        <v>2165</v>
      </c>
      <c r="G596" t="s">
        <v>2778</v>
      </c>
      <c r="H596" t="s">
        <v>2964</v>
      </c>
      <c r="I596" t="s">
        <v>196</v>
      </c>
      <c r="J596" t="s">
        <v>1761</v>
      </c>
      <c r="K596" t="s">
        <v>2967</v>
      </c>
      <c r="L596" t="s">
        <v>2697</v>
      </c>
      <c r="M596" t="s">
        <v>57</v>
      </c>
      <c r="N596" t="s">
        <v>58</v>
      </c>
      <c r="O596" t="s">
        <v>171</v>
      </c>
      <c r="P596" t="s">
        <v>440</v>
      </c>
      <c r="Q596" t="s">
        <v>441</v>
      </c>
      <c r="S596" t="s">
        <v>47</v>
      </c>
      <c r="T596" t="s">
        <v>48</v>
      </c>
      <c r="U596" s="1">
        <v>1</v>
      </c>
      <c r="V596" t="s">
        <v>72</v>
      </c>
      <c r="W596" t="s">
        <v>2488</v>
      </c>
      <c r="X596" t="s">
        <v>2421</v>
      </c>
      <c r="Y596" s="1">
        <v>3000</v>
      </c>
      <c r="Z596" t="s">
        <v>75</v>
      </c>
      <c r="AA596" s="1">
        <v>1</v>
      </c>
      <c r="AB596" s="1">
        <v>3000</v>
      </c>
      <c r="AC596" s="1">
        <v>3000</v>
      </c>
      <c r="AD596" t="s">
        <v>75</v>
      </c>
      <c r="AE596" s="1">
        <v>1</v>
      </c>
      <c r="AF596" s="1">
        <v>3000</v>
      </c>
      <c r="AG596" s="1">
        <v>3000</v>
      </c>
    </row>
    <row r="597" spans="1:38" hidden="1">
      <c r="A597" s="1">
        <v>2018</v>
      </c>
      <c r="B597" s="1">
        <v>4</v>
      </c>
      <c r="C597" t="s">
        <v>1761</v>
      </c>
      <c r="D597" t="s">
        <v>2963</v>
      </c>
      <c r="F597" t="s">
        <v>2165</v>
      </c>
      <c r="G597" t="s">
        <v>2778</v>
      </c>
      <c r="H597" t="s">
        <v>2964</v>
      </c>
      <c r="I597" t="s">
        <v>196</v>
      </c>
      <c r="J597" t="s">
        <v>1761</v>
      </c>
      <c r="K597" t="s">
        <v>2968</v>
      </c>
      <c r="L597" t="s">
        <v>2697</v>
      </c>
      <c r="M597" t="s">
        <v>57</v>
      </c>
      <c r="N597" t="s">
        <v>58</v>
      </c>
      <c r="O597" t="s">
        <v>171</v>
      </c>
      <c r="P597" t="s">
        <v>235</v>
      </c>
      <c r="Q597" t="s">
        <v>236</v>
      </c>
      <c r="S597" t="s">
        <v>47</v>
      </c>
      <c r="T597" t="s">
        <v>48</v>
      </c>
      <c r="U597" s="1">
        <v>1</v>
      </c>
      <c r="V597" t="s">
        <v>72</v>
      </c>
      <c r="W597" t="s">
        <v>2421</v>
      </c>
      <c r="X597" t="s">
        <v>2042</v>
      </c>
      <c r="Y597" s="1">
        <v>8460</v>
      </c>
      <c r="Z597" t="s">
        <v>75</v>
      </c>
      <c r="AA597" s="1">
        <v>1</v>
      </c>
      <c r="AB597" s="1">
        <v>8460</v>
      </c>
      <c r="AC597" s="1">
        <v>8460</v>
      </c>
      <c r="AD597" t="s">
        <v>75</v>
      </c>
      <c r="AE597" s="1">
        <v>1</v>
      </c>
      <c r="AF597" s="1">
        <v>8460</v>
      </c>
      <c r="AG597" s="1">
        <v>8460</v>
      </c>
      <c r="AH597" t="s">
        <v>1627</v>
      </c>
      <c r="AI597" t="s">
        <v>2969</v>
      </c>
      <c r="AK597" t="s">
        <v>2087</v>
      </c>
    </row>
    <row r="598" spans="1:38">
      <c r="A598" s="1">
        <v>2018</v>
      </c>
      <c r="B598" s="1">
        <v>5</v>
      </c>
      <c r="C598" t="s">
        <v>2713</v>
      </c>
      <c r="D598" t="s">
        <v>2970</v>
      </c>
      <c r="F598" t="s">
        <v>2971</v>
      </c>
      <c r="G598" t="s">
        <v>2972</v>
      </c>
      <c r="H598" t="s">
        <v>2973</v>
      </c>
      <c r="I598" t="s">
        <v>67</v>
      </c>
      <c r="J598" t="s">
        <v>2713</v>
      </c>
      <c r="K598" t="s">
        <v>2974</v>
      </c>
      <c r="L598" t="s">
        <v>2975</v>
      </c>
      <c r="M598" t="s">
        <v>1634</v>
      </c>
      <c r="N598" t="s">
        <v>1635</v>
      </c>
      <c r="O598" t="s">
        <v>44</v>
      </c>
      <c r="P598" t="s">
        <v>414</v>
      </c>
      <c r="Q598" t="s">
        <v>415</v>
      </c>
      <c r="S598" t="s">
        <v>47</v>
      </c>
      <c r="T598" t="s">
        <v>48</v>
      </c>
      <c r="U598" s="1">
        <v>1</v>
      </c>
      <c r="V598" t="s">
        <v>266</v>
      </c>
      <c r="W598" t="s">
        <v>1627</v>
      </c>
      <c r="X598" t="s">
        <v>2976</v>
      </c>
      <c r="Y598" s="1">
        <v>6820</v>
      </c>
      <c r="Z598" t="s">
        <v>75</v>
      </c>
      <c r="AA598" s="1">
        <v>1</v>
      </c>
      <c r="AB598" s="1">
        <v>34100</v>
      </c>
      <c r="AC598" s="1">
        <v>34100</v>
      </c>
      <c r="AD598" t="s">
        <v>75</v>
      </c>
      <c r="AE598" s="1">
        <v>1</v>
      </c>
      <c r="AF598" s="1">
        <v>34100</v>
      </c>
      <c r="AG598" s="1">
        <v>34100</v>
      </c>
    </row>
    <row r="599" spans="1:38">
      <c r="A599" s="1">
        <v>2018</v>
      </c>
      <c r="B599" s="1">
        <v>5</v>
      </c>
      <c r="C599" t="s">
        <v>1627</v>
      </c>
      <c r="D599" t="s">
        <v>2970</v>
      </c>
      <c r="F599" t="s">
        <v>2977</v>
      </c>
      <c r="G599" t="s">
        <v>2978</v>
      </c>
      <c r="H599" t="s">
        <v>2979</v>
      </c>
      <c r="I599" t="s">
        <v>67</v>
      </c>
      <c r="J599" t="s">
        <v>1627</v>
      </c>
      <c r="K599" t="s">
        <v>2980</v>
      </c>
      <c r="L599" t="s">
        <v>2975</v>
      </c>
      <c r="M599" t="s">
        <v>1634</v>
      </c>
      <c r="N599" t="s">
        <v>1635</v>
      </c>
      <c r="O599" t="s">
        <v>44</v>
      </c>
      <c r="P599" t="s">
        <v>414</v>
      </c>
      <c r="Q599" t="s">
        <v>415</v>
      </c>
      <c r="S599" t="s">
        <v>47</v>
      </c>
      <c r="T599" t="s">
        <v>48</v>
      </c>
      <c r="U599" s="1">
        <v>1</v>
      </c>
      <c r="V599" t="s">
        <v>266</v>
      </c>
      <c r="W599" t="s">
        <v>2713</v>
      </c>
      <c r="X599" t="s">
        <v>2981</v>
      </c>
      <c r="Y599" s="1">
        <v>6820</v>
      </c>
      <c r="Z599" t="s">
        <v>75</v>
      </c>
      <c r="AA599" s="1">
        <v>1</v>
      </c>
      <c r="AB599" s="1">
        <v>34100</v>
      </c>
      <c r="AC599" s="1">
        <v>34100</v>
      </c>
      <c r="AD599" t="s">
        <v>75</v>
      </c>
      <c r="AE599" s="1">
        <v>1</v>
      </c>
      <c r="AF599" s="1">
        <v>34100</v>
      </c>
      <c r="AG599" s="1">
        <v>34100</v>
      </c>
    </row>
    <row r="600" spans="1:38">
      <c r="A600" s="1">
        <v>2018</v>
      </c>
      <c r="B600" s="1">
        <v>5</v>
      </c>
      <c r="C600" t="s">
        <v>1627</v>
      </c>
      <c r="D600" t="s">
        <v>2982</v>
      </c>
      <c r="F600" t="s">
        <v>2983</v>
      </c>
      <c r="G600" t="s">
        <v>2984</v>
      </c>
      <c r="H600" t="s">
        <v>2985</v>
      </c>
      <c r="I600" t="s">
        <v>67</v>
      </c>
      <c r="J600" t="s">
        <v>1627</v>
      </c>
      <c r="K600" t="s">
        <v>2986</v>
      </c>
      <c r="L600" t="s">
        <v>2975</v>
      </c>
      <c r="M600" t="s">
        <v>1634</v>
      </c>
      <c r="N600" t="s">
        <v>1635</v>
      </c>
      <c r="O600" t="s">
        <v>44</v>
      </c>
      <c r="P600" t="s">
        <v>414</v>
      </c>
      <c r="Q600" t="s">
        <v>415</v>
      </c>
      <c r="S600" t="s">
        <v>47</v>
      </c>
      <c r="T600" t="s">
        <v>48</v>
      </c>
      <c r="U600" s="1">
        <v>1</v>
      </c>
      <c r="V600" t="s">
        <v>266</v>
      </c>
      <c r="W600" t="s">
        <v>1627</v>
      </c>
      <c r="X600" t="s">
        <v>2981</v>
      </c>
      <c r="Y600" s="1">
        <v>10780</v>
      </c>
      <c r="Z600" t="s">
        <v>75</v>
      </c>
      <c r="AA600" s="1">
        <v>1</v>
      </c>
      <c r="AB600" s="1">
        <v>43120</v>
      </c>
      <c r="AC600" s="1">
        <v>43120</v>
      </c>
      <c r="AD600" t="s">
        <v>75</v>
      </c>
      <c r="AE600" s="1">
        <v>1</v>
      </c>
      <c r="AF600" s="1">
        <v>43120</v>
      </c>
      <c r="AG600" s="1">
        <v>43120</v>
      </c>
    </row>
    <row r="601" spans="1:38">
      <c r="A601" s="1">
        <v>2018</v>
      </c>
      <c r="B601" s="1">
        <v>5</v>
      </c>
      <c r="C601" t="s">
        <v>2486</v>
      </c>
      <c r="E601" t="s">
        <v>2987</v>
      </c>
      <c r="F601" t="s">
        <v>2988</v>
      </c>
      <c r="G601" t="s">
        <v>2989</v>
      </c>
      <c r="H601" t="s">
        <v>2990</v>
      </c>
      <c r="I601" t="s">
        <v>196</v>
      </c>
      <c r="J601" t="s">
        <v>2486</v>
      </c>
      <c r="K601" t="s">
        <v>2991</v>
      </c>
      <c r="L601" t="s">
        <v>2992</v>
      </c>
      <c r="M601" t="s">
        <v>1053</v>
      </c>
      <c r="N601" t="s">
        <v>1054</v>
      </c>
      <c r="O601" t="s">
        <v>2543</v>
      </c>
      <c r="P601" t="s">
        <v>2993</v>
      </c>
      <c r="Q601" t="s">
        <v>2994</v>
      </c>
      <c r="R601" t="s">
        <v>2993</v>
      </c>
      <c r="S601" t="s">
        <v>47</v>
      </c>
      <c r="T601" t="s">
        <v>48</v>
      </c>
      <c r="U601" s="1">
        <v>2</v>
      </c>
      <c r="V601" t="s">
        <v>2995</v>
      </c>
      <c r="W601" t="s">
        <v>2143</v>
      </c>
      <c r="X601" t="s">
        <v>2143</v>
      </c>
      <c r="Y601" s="1">
        <v>539.46</v>
      </c>
      <c r="Z601" t="s">
        <v>52</v>
      </c>
      <c r="AA601" s="1">
        <v>108</v>
      </c>
      <c r="AB601" s="1">
        <v>1078.92</v>
      </c>
      <c r="AC601" s="1">
        <v>116523.36</v>
      </c>
      <c r="AD601" t="s">
        <v>52</v>
      </c>
      <c r="AE601" s="1">
        <v>108</v>
      </c>
      <c r="AF601" s="1">
        <v>2400</v>
      </c>
      <c r="AG601" s="1">
        <v>259200</v>
      </c>
      <c r="AJ601" t="s">
        <v>2996</v>
      </c>
    </row>
    <row r="602" spans="1:38">
      <c r="A602" s="1">
        <v>2018</v>
      </c>
      <c r="B602" s="1">
        <v>5</v>
      </c>
      <c r="C602" t="s">
        <v>481</v>
      </c>
      <c r="D602" t="s">
        <v>2997</v>
      </c>
      <c r="F602" t="s">
        <v>2998</v>
      </c>
      <c r="G602" t="s">
        <v>2999</v>
      </c>
      <c r="H602" t="s">
        <v>3000</v>
      </c>
      <c r="I602" t="s">
        <v>67</v>
      </c>
      <c r="J602" t="s">
        <v>481</v>
      </c>
      <c r="K602" t="s">
        <v>3001</v>
      </c>
      <c r="L602" t="s">
        <v>3002</v>
      </c>
      <c r="M602" t="s">
        <v>1248</v>
      </c>
      <c r="N602" t="s">
        <v>1249</v>
      </c>
      <c r="O602" t="s">
        <v>83</v>
      </c>
      <c r="P602" t="s">
        <v>2289</v>
      </c>
      <c r="Q602" t="s">
        <v>2290</v>
      </c>
      <c r="S602" t="s">
        <v>47</v>
      </c>
      <c r="T602" t="s">
        <v>48</v>
      </c>
      <c r="U602" s="1">
        <v>1</v>
      </c>
      <c r="V602" t="s">
        <v>144</v>
      </c>
      <c r="W602" t="s">
        <v>2712</v>
      </c>
      <c r="X602" t="s">
        <v>1627</v>
      </c>
      <c r="Y602" s="1">
        <v>9818</v>
      </c>
      <c r="Z602" t="s">
        <v>75</v>
      </c>
      <c r="AA602" s="1">
        <v>1</v>
      </c>
      <c r="AB602" s="1">
        <v>19636</v>
      </c>
      <c r="AC602" s="1">
        <v>19636</v>
      </c>
      <c r="AD602" t="s">
        <v>75</v>
      </c>
      <c r="AE602" s="1">
        <v>1</v>
      </c>
      <c r="AF602" s="1">
        <v>19636</v>
      </c>
      <c r="AG602" s="1">
        <v>19636</v>
      </c>
    </row>
    <row r="603" spans="1:38" hidden="1">
      <c r="A603" s="1">
        <v>2018</v>
      </c>
      <c r="B603" s="1">
        <v>5</v>
      </c>
      <c r="C603" t="s">
        <v>481</v>
      </c>
      <c r="D603" t="s">
        <v>3003</v>
      </c>
      <c r="F603" t="s">
        <v>3004</v>
      </c>
      <c r="G603" t="s">
        <v>3005</v>
      </c>
      <c r="H603" t="s">
        <v>3006</v>
      </c>
      <c r="I603" t="s">
        <v>196</v>
      </c>
      <c r="J603" t="s">
        <v>481</v>
      </c>
      <c r="K603" t="s">
        <v>3007</v>
      </c>
      <c r="L603" t="s">
        <v>3008</v>
      </c>
      <c r="M603" t="s">
        <v>1248</v>
      </c>
      <c r="N603" t="s">
        <v>1249</v>
      </c>
      <c r="O603" t="s">
        <v>83</v>
      </c>
      <c r="P603" t="s">
        <v>595</v>
      </c>
      <c r="Q603" t="s">
        <v>596</v>
      </c>
      <c r="S603" t="s">
        <v>47</v>
      </c>
      <c r="T603" t="s">
        <v>48</v>
      </c>
      <c r="U603" s="1">
        <v>8</v>
      </c>
      <c r="V603" t="s">
        <v>72</v>
      </c>
      <c r="W603" t="s">
        <v>3009</v>
      </c>
      <c r="X603" t="s">
        <v>2309</v>
      </c>
      <c r="Y603" s="1">
        <v>1266.97</v>
      </c>
      <c r="Z603" t="s">
        <v>75</v>
      </c>
      <c r="AA603" s="1">
        <v>1</v>
      </c>
      <c r="AB603" s="1">
        <v>50678.8</v>
      </c>
      <c r="AC603" s="1">
        <v>50678.8</v>
      </c>
      <c r="AD603" t="s">
        <v>75</v>
      </c>
      <c r="AE603" s="1">
        <v>1</v>
      </c>
      <c r="AF603" s="1">
        <v>50678.8</v>
      </c>
      <c r="AG603" s="1">
        <v>50678.8</v>
      </c>
      <c r="AH603" t="s">
        <v>3010</v>
      </c>
      <c r="AI603" t="s">
        <v>3011</v>
      </c>
    </row>
    <row r="604" spans="1:38" hidden="1">
      <c r="A604" s="1">
        <v>2018</v>
      </c>
      <c r="B604" s="1">
        <v>6</v>
      </c>
      <c r="C604" t="s">
        <v>485</v>
      </c>
      <c r="D604" t="s">
        <v>3012</v>
      </c>
      <c r="F604" t="s">
        <v>3013</v>
      </c>
      <c r="G604" t="s">
        <v>3014</v>
      </c>
      <c r="H604" t="s">
        <v>3015</v>
      </c>
      <c r="I604" t="s">
        <v>196</v>
      </c>
      <c r="J604" t="s">
        <v>485</v>
      </c>
      <c r="K604" t="s">
        <v>3016</v>
      </c>
      <c r="L604" t="s">
        <v>1964</v>
      </c>
      <c r="M604" t="s">
        <v>57</v>
      </c>
      <c r="N604" t="s">
        <v>58</v>
      </c>
      <c r="O604" t="s">
        <v>171</v>
      </c>
      <c r="P604" t="s">
        <v>1892</v>
      </c>
      <c r="Q604" t="s">
        <v>1893</v>
      </c>
      <c r="S604" t="s">
        <v>47</v>
      </c>
      <c r="T604" t="s">
        <v>48</v>
      </c>
      <c r="U604" s="1">
        <v>2</v>
      </c>
      <c r="V604" t="s">
        <v>72</v>
      </c>
      <c r="W604" t="s">
        <v>485</v>
      </c>
      <c r="X604" t="s">
        <v>3017</v>
      </c>
      <c r="Y604" s="1">
        <v>3750</v>
      </c>
      <c r="Z604" t="s">
        <v>75</v>
      </c>
      <c r="AA604" s="1">
        <v>1</v>
      </c>
      <c r="AB604" s="1">
        <v>7500</v>
      </c>
      <c r="AC604" s="1">
        <v>7500</v>
      </c>
      <c r="AD604" t="s">
        <v>75</v>
      </c>
      <c r="AE604" s="1">
        <v>1</v>
      </c>
      <c r="AF604" s="1">
        <v>7500</v>
      </c>
      <c r="AG604" s="1">
        <v>7500</v>
      </c>
      <c r="AH604" t="s">
        <v>665</v>
      </c>
      <c r="AI604" t="s">
        <v>3018</v>
      </c>
      <c r="AK604" t="s">
        <v>1207</v>
      </c>
    </row>
    <row r="605" spans="1:38">
      <c r="A605" s="1">
        <v>2018</v>
      </c>
      <c r="B605" s="1">
        <v>5</v>
      </c>
      <c r="C605" t="s">
        <v>2712</v>
      </c>
      <c r="D605" t="s">
        <v>3019</v>
      </c>
      <c r="F605" t="s">
        <v>2130</v>
      </c>
      <c r="G605" t="s">
        <v>3020</v>
      </c>
      <c r="H605" t="s">
        <v>3021</v>
      </c>
      <c r="I605" t="s">
        <v>67</v>
      </c>
      <c r="J605" t="s">
        <v>2712</v>
      </c>
      <c r="K605" t="s">
        <v>3022</v>
      </c>
      <c r="L605" t="s">
        <v>3023</v>
      </c>
      <c r="M605" t="s">
        <v>57</v>
      </c>
      <c r="N605" t="s">
        <v>58</v>
      </c>
      <c r="O605" t="s">
        <v>171</v>
      </c>
      <c r="P605" t="s">
        <v>1130</v>
      </c>
      <c r="Q605" t="s">
        <v>1131</v>
      </c>
      <c r="S605" t="s">
        <v>47</v>
      </c>
      <c r="T605" t="s">
        <v>48</v>
      </c>
      <c r="U605" s="1">
        <v>2</v>
      </c>
      <c r="V605" t="s">
        <v>72</v>
      </c>
      <c r="W605" t="s">
        <v>2712</v>
      </c>
      <c r="X605" t="s">
        <v>2163</v>
      </c>
      <c r="Y605" s="1">
        <v>11450</v>
      </c>
      <c r="Z605" t="s">
        <v>75</v>
      </c>
      <c r="AA605" s="1">
        <v>1</v>
      </c>
      <c r="AB605" s="1">
        <v>68700</v>
      </c>
      <c r="AC605" s="1">
        <v>68700</v>
      </c>
      <c r="AD605" t="s">
        <v>75</v>
      </c>
      <c r="AE605" s="1">
        <v>1</v>
      </c>
      <c r="AF605" s="1">
        <v>68700</v>
      </c>
      <c r="AG605" s="1">
        <v>68700</v>
      </c>
    </row>
    <row r="606" spans="1:38" hidden="1">
      <c r="A606" s="1">
        <v>2018</v>
      </c>
      <c r="B606" s="1">
        <v>5</v>
      </c>
      <c r="C606" t="s">
        <v>2712</v>
      </c>
      <c r="D606" t="s">
        <v>3019</v>
      </c>
      <c r="F606" t="s">
        <v>2130</v>
      </c>
      <c r="G606" t="s">
        <v>3020</v>
      </c>
      <c r="H606" t="s">
        <v>3021</v>
      </c>
      <c r="I606" t="s">
        <v>67</v>
      </c>
      <c r="J606" t="s">
        <v>2712</v>
      </c>
      <c r="K606" t="s">
        <v>3024</v>
      </c>
      <c r="L606" t="s">
        <v>3025</v>
      </c>
      <c r="M606" t="s">
        <v>57</v>
      </c>
      <c r="N606" t="s">
        <v>58</v>
      </c>
      <c r="O606" t="s">
        <v>171</v>
      </c>
      <c r="P606" t="s">
        <v>1130</v>
      </c>
      <c r="Q606" t="s">
        <v>1131</v>
      </c>
      <c r="S606" t="s">
        <v>47</v>
      </c>
      <c r="T606" t="s">
        <v>48</v>
      </c>
      <c r="U606" s="1">
        <v>2</v>
      </c>
      <c r="V606" t="s">
        <v>72</v>
      </c>
      <c r="W606" t="s">
        <v>2163</v>
      </c>
      <c r="X606" t="s">
        <v>2981</v>
      </c>
      <c r="Y606" s="1">
        <v>11450</v>
      </c>
      <c r="Z606" t="s">
        <v>75</v>
      </c>
      <c r="AA606" s="1">
        <v>1</v>
      </c>
      <c r="AB606" s="1">
        <v>68700</v>
      </c>
      <c r="AC606" s="1">
        <v>68700</v>
      </c>
      <c r="AD606" t="s">
        <v>75</v>
      </c>
      <c r="AE606" s="1">
        <v>1</v>
      </c>
      <c r="AF606" s="1">
        <v>68700</v>
      </c>
      <c r="AG606" s="1">
        <v>68700</v>
      </c>
      <c r="AH606" t="s">
        <v>665</v>
      </c>
      <c r="AI606" t="s">
        <v>3026</v>
      </c>
      <c r="AK606" t="s">
        <v>1207</v>
      </c>
    </row>
    <row r="607" spans="1:38">
      <c r="A607" s="1">
        <v>2018</v>
      </c>
      <c r="B607" s="1">
        <v>5</v>
      </c>
      <c r="C607" t="s">
        <v>2712</v>
      </c>
      <c r="D607" t="s">
        <v>3027</v>
      </c>
      <c r="F607" t="s">
        <v>3028</v>
      </c>
      <c r="G607" t="s">
        <v>3029</v>
      </c>
      <c r="H607" t="s">
        <v>3030</v>
      </c>
      <c r="I607" t="s">
        <v>67</v>
      </c>
      <c r="J607" t="s">
        <v>2712</v>
      </c>
      <c r="K607" t="s">
        <v>3031</v>
      </c>
      <c r="L607" t="s">
        <v>2041</v>
      </c>
      <c r="M607" t="s">
        <v>57</v>
      </c>
      <c r="N607" t="s">
        <v>58</v>
      </c>
      <c r="O607" t="s">
        <v>171</v>
      </c>
      <c r="P607" t="s">
        <v>621</v>
      </c>
      <c r="Q607" t="s">
        <v>622</v>
      </c>
      <c r="S607" t="s">
        <v>47</v>
      </c>
      <c r="T607" t="s">
        <v>48</v>
      </c>
      <c r="U607" s="1">
        <v>1</v>
      </c>
      <c r="V607" t="s">
        <v>72</v>
      </c>
      <c r="W607" t="s">
        <v>2712</v>
      </c>
      <c r="X607" t="s">
        <v>2713</v>
      </c>
      <c r="Y607" s="1">
        <v>9750</v>
      </c>
      <c r="Z607" t="s">
        <v>75</v>
      </c>
      <c r="AA607" s="1">
        <v>1</v>
      </c>
      <c r="AB607" s="1">
        <v>9750</v>
      </c>
      <c r="AC607" s="1">
        <v>9750</v>
      </c>
      <c r="AD607" t="s">
        <v>75</v>
      </c>
      <c r="AE607" s="1">
        <v>1</v>
      </c>
      <c r="AF607" s="1">
        <v>9750</v>
      </c>
      <c r="AG607" s="1">
        <v>9750</v>
      </c>
      <c r="AJ607" t="s">
        <v>3032</v>
      </c>
    </row>
    <row r="608" spans="1:38">
      <c r="A608" s="1">
        <v>2018</v>
      </c>
      <c r="B608" s="1">
        <v>5</v>
      </c>
      <c r="C608" t="s">
        <v>2712</v>
      </c>
      <c r="D608" t="s">
        <v>3027</v>
      </c>
      <c r="F608" t="s">
        <v>1125</v>
      </c>
      <c r="G608" t="s">
        <v>3033</v>
      </c>
      <c r="H608" t="s">
        <v>3034</v>
      </c>
      <c r="I608" t="s">
        <v>41</v>
      </c>
      <c r="J608" t="s">
        <v>2712</v>
      </c>
      <c r="K608" t="s">
        <v>3035</v>
      </c>
      <c r="L608" t="s">
        <v>3036</v>
      </c>
      <c r="M608" t="s">
        <v>57</v>
      </c>
      <c r="N608" t="s">
        <v>58</v>
      </c>
      <c r="O608" t="s">
        <v>171</v>
      </c>
      <c r="P608" t="s">
        <v>199</v>
      </c>
      <c r="Q608" t="s">
        <v>200</v>
      </c>
      <c r="S608" t="s">
        <v>47</v>
      </c>
      <c r="T608" t="s">
        <v>48</v>
      </c>
      <c r="U608" s="1">
        <v>5</v>
      </c>
      <c r="V608" t="s">
        <v>72</v>
      </c>
      <c r="W608" t="s">
        <v>2712</v>
      </c>
      <c r="X608" t="s">
        <v>2713</v>
      </c>
      <c r="Y608" s="1">
        <v>9450</v>
      </c>
      <c r="Z608" t="s">
        <v>75</v>
      </c>
      <c r="AA608" s="1">
        <v>1</v>
      </c>
      <c r="AB608" s="1">
        <v>47250</v>
      </c>
      <c r="AC608" s="1">
        <v>47250</v>
      </c>
      <c r="AD608" t="s">
        <v>75</v>
      </c>
      <c r="AE608" s="1">
        <v>1</v>
      </c>
      <c r="AF608" s="1">
        <v>47250</v>
      </c>
      <c r="AG608" s="1">
        <v>47250</v>
      </c>
      <c r="AJ608" t="s">
        <v>1944</v>
      </c>
    </row>
    <row r="609" spans="1:38" hidden="1">
      <c r="A609" s="1">
        <v>2018</v>
      </c>
      <c r="B609" s="1">
        <v>5</v>
      </c>
      <c r="C609" t="s">
        <v>2712</v>
      </c>
      <c r="D609" t="s">
        <v>3037</v>
      </c>
      <c r="F609" t="s">
        <v>1081</v>
      </c>
      <c r="G609" t="s">
        <v>1939</v>
      </c>
      <c r="H609" t="s">
        <v>3038</v>
      </c>
      <c r="I609" t="s">
        <v>196</v>
      </c>
      <c r="J609" t="s">
        <v>2712</v>
      </c>
      <c r="K609" t="s">
        <v>3039</v>
      </c>
      <c r="L609" t="s">
        <v>3040</v>
      </c>
      <c r="M609" t="s">
        <v>57</v>
      </c>
      <c r="N609" t="s">
        <v>58</v>
      </c>
      <c r="O609" t="s">
        <v>171</v>
      </c>
      <c r="P609" t="s">
        <v>1905</v>
      </c>
      <c r="Q609" t="s">
        <v>1905</v>
      </c>
      <c r="S609" t="s">
        <v>47</v>
      </c>
      <c r="T609" t="s">
        <v>48</v>
      </c>
      <c r="U609" s="1">
        <v>1</v>
      </c>
      <c r="V609" t="s">
        <v>72</v>
      </c>
      <c r="W609" t="s">
        <v>2712</v>
      </c>
      <c r="X609" t="s">
        <v>2981</v>
      </c>
      <c r="Y609" s="1">
        <v>7550</v>
      </c>
      <c r="Z609" t="s">
        <v>75</v>
      </c>
      <c r="AA609" s="1">
        <v>1</v>
      </c>
      <c r="AB609" s="1">
        <v>45300</v>
      </c>
      <c r="AC609" s="1">
        <v>45300</v>
      </c>
      <c r="AD609" t="s">
        <v>75</v>
      </c>
      <c r="AE609" s="1">
        <v>1</v>
      </c>
      <c r="AF609" s="1">
        <v>45300</v>
      </c>
      <c r="AG609" s="1">
        <v>45300</v>
      </c>
      <c r="AH609" t="s">
        <v>665</v>
      </c>
      <c r="AI609" t="s">
        <v>3041</v>
      </c>
      <c r="AK609" t="s">
        <v>1207</v>
      </c>
    </row>
    <row r="610" spans="1:38">
      <c r="A610" s="1">
        <v>2018</v>
      </c>
      <c r="B610" s="1">
        <v>5</v>
      </c>
      <c r="C610" t="s">
        <v>2309</v>
      </c>
      <c r="D610" t="s">
        <v>3042</v>
      </c>
      <c r="F610" t="s">
        <v>1377</v>
      </c>
      <c r="G610" t="s">
        <v>3043</v>
      </c>
      <c r="H610" t="s">
        <v>3044</v>
      </c>
      <c r="I610" t="s">
        <v>67</v>
      </c>
      <c r="J610" t="s">
        <v>2309</v>
      </c>
      <c r="K610" t="s">
        <v>3045</v>
      </c>
      <c r="L610" t="s">
        <v>3046</v>
      </c>
      <c r="M610" t="s">
        <v>1160</v>
      </c>
      <c r="N610" t="s">
        <v>1161</v>
      </c>
      <c r="O610" t="s">
        <v>92</v>
      </c>
      <c r="P610" t="s">
        <v>595</v>
      </c>
      <c r="Q610" t="s">
        <v>596</v>
      </c>
      <c r="S610" t="s">
        <v>47</v>
      </c>
      <c r="T610" t="s">
        <v>48</v>
      </c>
      <c r="U610" s="1">
        <v>24</v>
      </c>
      <c r="V610" t="s">
        <v>72</v>
      </c>
      <c r="W610" t="s">
        <v>1639</v>
      </c>
      <c r="X610" t="s">
        <v>1639</v>
      </c>
      <c r="Y610" s="1">
        <v>3000</v>
      </c>
      <c r="Z610" t="s">
        <v>75</v>
      </c>
      <c r="AA610" s="1">
        <v>1</v>
      </c>
      <c r="AB610" s="1">
        <v>72000</v>
      </c>
      <c r="AC610" s="1">
        <v>72000</v>
      </c>
      <c r="AD610" t="s">
        <v>75</v>
      </c>
      <c r="AE610" s="1">
        <v>1</v>
      </c>
      <c r="AF610" s="1">
        <v>72000</v>
      </c>
      <c r="AG610" s="1">
        <v>72000</v>
      </c>
    </row>
    <row r="611" spans="1:38">
      <c r="A611" s="1">
        <v>2018</v>
      </c>
      <c r="B611" s="1">
        <v>2</v>
      </c>
      <c r="C611" t="s">
        <v>1599</v>
      </c>
      <c r="E611" t="s">
        <v>1774</v>
      </c>
      <c r="F611" t="s">
        <v>1775</v>
      </c>
      <c r="G611" t="s">
        <v>1398</v>
      </c>
      <c r="H611" t="s">
        <v>1776</v>
      </c>
      <c r="I611" t="s">
        <v>67</v>
      </c>
      <c r="J611" t="s">
        <v>1599</v>
      </c>
      <c r="K611" t="s">
        <v>3047</v>
      </c>
      <c r="L611" t="s">
        <v>3048</v>
      </c>
      <c r="M611" t="s">
        <v>1160</v>
      </c>
      <c r="N611" t="s">
        <v>1161</v>
      </c>
      <c r="O611" t="s">
        <v>171</v>
      </c>
      <c r="P611" t="s">
        <v>603</v>
      </c>
      <c r="Q611" t="s">
        <v>604</v>
      </c>
      <c r="S611" t="s">
        <v>47</v>
      </c>
      <c r="T611" t="s">
        <v>48</v>
      </c>
      <c r="U611" s="1">
        <v>1</v>
      </c>
      <c r="V611" t="s">
        <v>72</v>
      </c>
      <c r="W611" t="s">
        <v>1162</v>
      </c>
      <c r="X611" t="s">
        <v>1163</v>
      </c>
      <c r="Y611" s="1">
        <v>21549</v>
      </c>
      <c r="Z611" t="s">
        <v>75</v>
      </c>
      <c r="AA611" s="1">
        <v>1</v>
      </c>
      <c r="AB611" s="1">
        <v>21549</v>
      </c>
      <c r="AC611" s="1">
        <v>21549</v>
      </c>
      <c r="AD611" t="s">
        <v>75</v>
      </c>
      <c r="AE611" s="1">
        <v>1</v>
      </c>
      <c r="AF611" s="1">
        <v>21549</v>
      </c>
      <c r="AG611" s="1">
        <v>21549</v>
      </c>
      <c r="AJ611" t="s">
        <v>1738</v>
      </c>
    </row>
    <row r="612" spans="1:38">
      <c r="A612" s="1">
        <v>2018</v>
      </c>
      <c r="B612" s="1">
        <v>6</v>
      </c>
      <c r="C612" t="s">
        <v>2537</v>
      </c>
      <c r="D612" t="s">
        <v>3049</v>
      </c>
      <c r="F612" t="s">
        <v>3050</v>
      </c>
      <c r="G612" t="s">
        <v>3051</v>
      </c>
      <c r="H612" t="s">
        <v>3052</v>
      </c>
      <c r="I612" t="s">
        <v>41</v>
      </c>
      <c r="J612" t="s">
        <v>2537</v>
      </c>
      <c r="K612" t="s">
        <v>3053</v>
      </c>
      <c r="L612" t="s">
        <v>3054</v>
      </c>
      <c r="M612" t="s">
        <v>1248</v>
      </c>
      <c r="N612" t="s">
        <v>1249</v>
      </c>
      <c r="O612" t="s">
        <v>83</v>
      </c>
      <c r="P612" t="s">
        <v>3055</v>
      </c>
      <c r="Q612" t="s">
        <v>3056</v>
      </c>
      <c r="S612" t="s">
        <v>47</v>
      </c>
      <c r="T612" t="s">
        <v>48</v>
      </c>
      <c r="U612" s="1">
        <v>1</v>
      </c>
      <c r="V612" t="s">
        <v>3057</v>
      </c>
      <c r="W612" t="s">
        <v>3058</v>
      </c>
      <c r="X612" t="s">
        <v>3059</v>
      </c>
      <c r="Y612" s="1">
        <v>8000</v>
      </c>
      <c r="Z612" t="s">
        <v>75</v>
      </c>
      <c r="AA612" s="1">
        <v>1</v>
      </c>
      <c r="AB612" s="1">
        <v>16000</v>
      </c>
      <c r="AC612" s="1">
        <v>16000</v>
      </c>
      <c r="AD612" t="s">
        <v>75</v>
      </c>
      <c r="AE612" s="1">
        <v>1</v>
      </c>
      <c r="AF612" s="1">
        <v>16000</v>
      </c>
      <c r="AG612" s="1">
        <v>16000</v>
      </c>
      <c r="AJ612" t="s">
        <v>3060</v>
      </c>
    </row>
    <row r="613" spans="1:38">
      <c r="A613" s="1">
        <v>2018</v>
      </c>
      <c r="B613" s="1">
        <v>2</v>
      </c>
      <c r="C613" t="s">
        <v>1599</v>
      </c>
      <c r="E613" t="s">
        <v>1774</v>
      </c>
      <c r="F613" t="s">
        <v>1775</v>
      </c>
      <c r="G613" t="s">
        <v>1398</v>
      </c>
      <c r="H613" t="s">
        <v>1776</v>
      </c>
      <c r="I613" t="s">
        <v>67</v>
      </c>
      <c r="J613" t="s">
        <v>1599</v>
      </c>
      <c r="K613" t="s">
        <v>3061</v>
      </c>
      <c r="L613" t="s">
        <v>3062</v>
      </c>
      <c r="M613" t="s">
        <v>1160</v>
      </c>
      <c r="N613" t="s">
        <v>1161</v>
      </c>
      <c r="O613" t="s">
        <v>171</v>
      </c>
      <c r="P613" t="s">
        <v>603</v>
      </c>
      <c r="Q613" t="s">
        <v>604</v>
      </c>
      <c r="S613" t="s">
        <v>47</v>
      </c>
      <c r="T613" t="s">
        <v>48</v>
      </c>
      <c r="U613" s="1">
        <v>1</v>
      </c>
      <c r="V613" t="s">
        <v>72</v>
      </c>
      <c r="W613" t="s">
        <v>1162</v>
      </c>
      <c r="X613" t="s">
        <v>1163</v>
      </c>
      <c r="Y613" s="1">
        <v>20999.99</v>
      </c>
      <c r="Z613" t="s">
        <v>75</v>
      </c>
      <c r="AA613" s="1">
        <v>1</v>
      </c>
      <c r="AB613" s="1">
        <v>20999.99</v>
      </c>
      <c r="AC613" s="1">
        <v>20999.99</v>
      </c>
      <c r="AD613" t="s">
        <v>75</v>
      </c>
      <c r="AE613" s="1">
        <v>1</v>
      </c>
      <c r="AF613" s="1">
        <v>20999.99</v>
      </c>
      <c r="AG613" s="1">
        <v>20999.99</v>
      </c>
      <c r="AJ613" t="s">
        <v>1738</v>
      </c>
    </row>
    <row r="614" spans="1:38" hidden="1">
      <c r="A614" s="1">
        <v>2018</v>
      </c>
      <c r="B614" s="1">
        <v>5</v>
      </c>
      <c r="C614" t="s">
        <v>1639</v>
      </c>
      <c r="D614" t="s">
        <v>3063</v>
      </c>
      <c r="E614" t="s">
        <v>3064</v>
      </c>
      <c r="F614" t="s">
        <v>1960</v>
      </c>
      <c r="G614" t="s">
        <v>3065</v>
      </c>
      <c r="H614" t="s">
        <v>3066</v>
      </c>
      <c r="I614" t="s">
        <v>67</v>
      </c>
      <c r="J614" t="s">
        <v>1639</v>
      </c>
      <c r="K614" t="s">
        <v>3067</v>
      </c>
      <c r="L614" t="s">
        <v>1987</v>
      </c>
      <c r="M614" t="s">
        <v>57</v>
      </c>
      <c r="N614" t="s">
        <v>58</v>
      </c>
      <c r="O614" t="s">
        <v>171</v>
      </c>
      <c r="P614" t="s">
        <v>3068</v>
      </c>
      <c r="Q614" t="s">
        <v>3069</v>
      </c>
      <c r="S614" t="s">
        <v>47</v>
      </c>
      <c r="T614" t="s">
        <v>48</v>
      </c>
      <c r="U614" s="1">
        <v>2</v>
      </c>
      <c r="V614" t="s">
        <v>72</v>
      </c>
      <c r="W614" t="s">
        <v>1639</v>
      </c>
      <c r="X614" t="s">
        <v>1513</v>
      </c>
      <c r="Y614" s="1">
        <v>6000</v>
      </c>
      <c r="Z614" t="s">
        <v>75</v>
      </c>
      <c r="AA614" s="1">
        <v>1</v>
      </c>
      <c r="AB614" s="1">
        <v>36000</v>
      </c>
      <c r="AC614" s="1">
        <v>36000</v>
      </c>
      <c r="AD614" t="s">
        <v>75</v>
      </c>
      <c r="AE614" s="1">
        <v>1</v>
      </c>
      <c r="AF614" s="1">
        <v>36000</v>
      </c>
      <c r="AG614" s="1">
        <v>36000</v>
      </c>
      <c r="AH614" t="s">
        <v>665</v>
      </c>
      <c r="AI614" t="s">
        <v>3070</v>
      </c>
      <c r="AJ614" t="s">
        <v>3071</v>
      </c>
      <c r="AK614" t="s">
        <v>1790</v>
      </c>
      <c r="AL614" t="s">
        <v>1791</v>
      </c>
    </row>
    <row r="615" spans="1:38">
      <c r="A615" s="1">
        <v>2018</v>
      </c>
      <c r="B615" s="1">
        <v>5</v>
      </c>
      <c r="C615" t="s">
        <v>1639</v>
      </c>
      <c r="E615" t="s">
        <v>3072</v>
      </c>
      <c r="F615" t="s">
        <v>3073</v>
      </c>
      <c r="G615" t="s">
        <v>3074</v>
      </c>
      <c r="H615" t="s">
        <v>3075</v>
      </c>
      <c r="I615" t="s">
        <v>196</v>
      </c>
      <c r="J615" t="s">
        <v>1639</v>
      </c>
      <c r="K615" t="s">
        <v>3076</v>
      </c>
      <c r="L615" t="s">
        <v>1987</v>
      </c>
      <c r="M615" t="s">
        <v>57</v>
      </c>
      <c r="N615" t="s">
        <v>58</v>
      </c>
      <c r="O615" t="s">
        <v>171</v>
      </c>
      <c r="P615" t="s">
        <v>223</v>
      </c>
      <c r="Q615" t="s">
        <v>224</v>
      </c>
      <c r="S615" t="s">
        <v>47</v>
      </c>
      <c r="T615" t="s">
        <v>48</v>
      </c>
      <c r="U615" s="1">
        <v>2</v>
      </c>
      <c r="V615" t="s">
        <v>72</v>
      </c>
      <c r="W615" t="s">
        <v>1639</v>
      </c>
      <c r="X615" t="s">
        <v>2981</v>
      </c>
      <c r="Y615" s="1">
        <v>4000</v>
      </c>
      <c r="Z615" t="s">
        <v>75</v>
      </c>
      <c r="AA615" s="1">
        <v>1</v>
      </c>
      <c r="AB615" s="1">
        <v>8000</v>
      </c>
      <c r="AC615" s="1">
        <v>8000</v>
      </c>
      <c r="AD615" t="s">
        <v>75</v>
      </c>
      <c r="AE615" s="1">
        <v>1</v>
      </c>
      <c r="AF615" s="1">
        <v>8000</v>
      </c>
      <c r="AG615" s="1">
        <v>8000</v>
      </c>
    </row>
    <row r="616" spans="1:38" hidden="1">
      <c r="A616" s="1">
        <v>2018</v>
      </c>
      <c r="B616" s="1">
        <v>5</v>
      </c>
      <c r="C616" t="s">
        <v>1639</v>
      </c>
      <c r="E616" t="s">
        <v>3072</v>
      </c>
      <c r="F616" t="s">
        <v>3073</v>
      </c>
      <c r="G616" t="s">
        <v>3074</v>
      </c>
      <c r="H616" t="s">
        <v>3075</v>
      </c>
      <c r="I616" t="s">
        <v>196</v>
      </c>
      <c r="J616" t="s">
        <v>1639</v>
      </c>
      <c r="K616" t="s">
        <v>3077</v>
      </c>
      <c r="L616" t="s">
        <v>1987</v>
      </c>
      <c r="M616" t="s">
        <v>57</v>
      </c>
      <c r="N616" t="s">
        <v>58</v>
      </c>
      <c r="O616" t="s">
        <v>171</v>
      </c>
      <c r="P616" t="s">
        <v>3068</v>
      </c>
      <c r="Q616" t="s">
        <v>3069</v>
      </c>
      <c r="S616" t="s">
        <v>47</v>
      </c>
      <c r="T616" t="s">
        <v>48</v>
      </c>
      <c r="U616" s="1">
        <v>2</v>
      </c>
      <c r="V616" t="s">
        <v>72</v>
      </c>
      <c r="W616" t="s">
        <v>2981</v>
      </c>
      <c r="X616" t="s">
        <v>2976</v>
      </c>
      <c r="Y616" s="1">
        <v>6000</v>
      </c>
      <c r="Z616" t="s">
        <v>75</v>
      </c>
      <c r="AA616" s="1">
        <v>1</v>
      </c>
      <c r="AB616" s="1">
        <v>12000</v>
      </c>
      <c r="AC616" s="1">
        <v>12000</v>
      </c>
      <c r="AD616" t="s">
        <v>75</v>
      </c>
      <c r="AE616" s="1">
        <v>1</v>
      </c>
      <c r="AF616" s="1">
        <v>12000</v>
      </c>
      <c r="AG616" s="1">
        <v>12000</v>
      </c>
      <c r="AH616" t="s">
        <v>665</v>
      </c>
      <c r="AI616" t="s">
        <v>3078</v>
      </c>
      <c r="AJ616" t="s">
        <v>3071</v>
      </c>
      <c r="AK616" t="s">
        <v>2230</v>
      </c>
      <c r="AL616" t="s">
        <v>2231</v>
      </c>
    </row>
    <row r="617" spans="1:38">
      <c r="A617" s="1">
        <v>2018</v>
      </c>
      <c r="B617" s="1">
        <v>5</v>
      </c>
      <c r="C617" t="s">
        <v>3079</v>
      </c>
      <c r="D617" t="s">
        <v>3080</v>
      </c>
      <c r="F617" t="s">
        <v>1770</v>
      </c>
      <c r="G617" t="s">
        <v>3081</v>
      </c>
      <c r="H617" t="s">
        <v>3082</v>
      </c>
      <c r="I617" t="s">
        <v>67</v>
      </c>
      <c r="J617" t="s">
        <v>3079</v>
      </c>
      <c r="K617" t="s">
        <v>3083</v>
      </c>
      <c r="L617" t="s">
        <v>3084</v>
      </c>
      <c r="M617" t="s">
        <v>1634</v>
      </c>
      <c r="N617" t="s">
        <v>1635</v>
      </c>
      <c r="O617" t="s">
        <v>44</v>
      </c>
      <c r="P617" t="s">
        <v>285</v>
      </c>
      <c r="Q617" t="s">
        <v>286</v>
      </c>
      <c r="S617" t="s">
        <v>47</v>
      </c>
      <c r="T617" t="s">
        <v>48</v>
      </c>
      <c r="U617" s="1">
        <v>3</v>
      </c>
      <c r="V617" t="s">
        <v>106</v>
      </c>
      <c r="W617" t="s">
        <v>1513</v>
      </c>
      <c r="X617" t="s">
        <v>3079</v>
      </c>
      <c r="Y617" s="1">
        <v>8440</v>
      </c>
      <c r="Z617" t="s">
        <v>75</v>
      </c>
      <c r="AA617" s="1">
        <v>1</v>
      </c>
      <c r="AB617" s="1">
        <v>25320</v>
      </c>
      <c r="AC617" s="1">
        <v>25320</v>
      </c>
      <c r="AD617" t="s">
        <v>75</v>
      </c>
      <c r="AE617" s="1">
        <v>1</v>
      </c>
      <c r="AF617" s="1">
        <v>25320</v>
      </c>
      <c r="AG617" s="1">
        <v>25320</v>
      </c>
      <c r="AJ617" t="s">
        <v>2721</v>
      </c>
    </row>
    <row r="618" spans="1:38">
      <c r="A618" s="1">
        <v>2018</v>
      </c>
      <c r="B618" s="1">
        <v>1</v>
      </c>
      <c r="C618" t="s">
        <v>689</v>
      </c>
      <c r="D618" t="s">
        <v>889</v>
      </c>
      <c r="E618" t="s">
        <v>681</v>
      </c>
      <c r="F618" t="s">
        <v>890</v>
      </c>
      <c r="G618" t="s">
        <v>891</v>
      </c>
      <c r="H618" t="s">
        <v>892</v>
      </c>
      <c r="I618" t="s">
        <v>196</v>
      </c>
      <c r="J618" t="s">
        <v>689</v>
      </c>
      <c r="K618" t="s">
        <v>3085</v>
      </c>
      <c r="L618" t="s">
        <v>894</v>
      </c>
      <c r="M618" t="s">
        <v>81</v>
      </c>
      <c r="N618" t="s">
        <v>82</v>
      </c>
      <c r="O618" t="s">
        <v>83</v>
      </c>
      <c r="P618" t="s">
        <v>895</v>
      </c>
      <c r="Q618" t="s">
        <v>896</v>
      </c>
      <c r="S618" t="s">
        <v>47</v>
      </c>
      <c r="T618" t="s">
        <v>48</v>
      </c>
      <c r="U618" s="1">
        <v>1</v>
      </c>
      <c r="V618" t="s">
        <v>72</v>
      </c>
      <c r="W618" t="s">
        <v>722</v>
      </c>
      <c r="X618" t="s">
        <v>679</v>
      </c>
      <c r="Y618" s="1">
        <v>1400</v>
      </c>
      <c r="Z618" t="s">
        <v>75</v>
      </c>
      <c r="AA618" s="1">
        <v>1</v>
      </c>
      <c r="AB618" s="1">
        <v>1400</v>
      </c>
      <c r="AC618" s="1">
        <v>1400</v>
      </c>
      <c r="AD618" t="s">
        <v>75</v>
      </c>
      <c r="AE618" s="1">
        <v>1</v>
      </c>
      <c r="AF618" s="1">
        <v>1400</v>
      </c>
      <c r="AG618" s="1">
        <v>1400</v>
      </c>
    </row>
    <row r="619" spans="1:38">
      <c r="A619" s="1">
        <v>2018</v>
      </c>
      <c r="B619" s="1">
        <v>6</v>
      </c>
      <c r="C619" t="s">
        <v>3086</v>
      </c>
      <c r="D619" t="s">
        <v>3087</v>
      </c>
      <c r="F619" t="s">
        <v>1800</v>
      </c>
      <c r="G619" t="s">
        <v>3088</v>
      </c>
      <c r="H619" t="s">
        <v>3089</v>
      </c>
      <c r="I619" t="s">
        <v>41</v>
      </c>
      <c r="J619" t="s">
        <v>3086</v>
      </c>
      <c r="K619" t="s">
        <v>3090</v>
      </c>
      <c r="L619" t="s">
        <v>3091</v>
      </c>
      <c r="M619" t="s">
        <v>57</v>
      </c>
      <c r="N619" t="s">
        <v>58</v>
      </c>
      <c r="O619" t="s">
        <v>171</v>
      </c>
      <c r="P619" t="s">
        <v>2289</v>
      </c>
      <c r="Q619" t="s">
        <v>2290</v>
      </c>
      <c r="S619" t="s">
        <v>47</v>
      </c>
      <c r="T619" t="s">
        <v>48</v>
      </c>
      <c r="U619" s="1">
        <v>2</v>
      </c>
      <c r="V619" t="s">
        <v>72</v>
      </c>
      <c r="W619" t="s">
        <v>3092</v>
      </c>
      <c r="X619" t="s">
        <v>485</v>
      </c>
      <c r="Y619" s="1">
        <v>9818</v>
      </c>
      <c r="Z619" t="s">
        <v>75</v>
      </c>
      <c r="AA619" s="1">
        <v>1</v>
      </c>
      <c r="AB619" s="1">
        <v>39272</v>
      </c>
      <c r="AC619" s="1">
        <v>39272</v>
      </c>
      <c r="AD619" t="s">
        <v>75</v>
      </c>
      <c r="AE619" s="1">
        <v>1</v>
      </c>
      <c r="AF619" s="1">
        <v>39272</v>
      </c>
      <c r="AG619" s="1">
        <v>39272</v>
      </c>
      <c r="AJ619" t="s">
        <v>3093</v>
      </c>
    </row>
    <row r="620" spans="1:38" hidden="1">
      <c r="A620" s="1">
        <v>2018</v>
      </c>
      <c r="B620" s="1">
        <v>5</v>
      </c>
      <c r="C620" t="s">
        <v>205</v>
      </c>
      <c r="D620" t="s">
        <v>3094</v>
      </c>
      <c r="F620" t="s">
        <v>2176</v>
      </c>
      <c r="G620" t="s">
        <v>2738</v>
      </c>
      <c r="H620" t="s">
        <v>3095</v>
      </c>
      <c r="I620" t="s">
        <v>196</v>
      </c>
      <c r="J620" t="s">
        <v>205</v>
      </c>
      <c r="K620" t="s">
        <v>3096</v>
      </c>
      <c r="L620" t="s">
        <v>2522</v>
      </c>
      <c r="M620" t="s">
        <v>57</v>
      </c>
      <c r="N620" t="s">
        <v>58</v>
      </c>
      <c r="O620" t="s">
        <v>171</v>
      </c>
      <c r="P620" t="s">
        <v>96</v>
      </c>
      <c r="Q620" t="s">
        <v>97</v>
      </c>
      <c r="S620" t="s">
        <v>47</v>
      </c>
      <c r="T620" t="s">
        <v>48</v>
      </c>
      <c r="U620" s="1">
        <v>1</v>
      </c>
      <c r="V620" t="s">
        <v>72</v>
      </c>
      <c r="W620" t="s">
        <v>205</v>
      </c>
      <c r="X620" t="s">
        <v>2611</v>
      </c>
      <c r="Y620" s="1">
        <v>21217</v>
      </c>
      <c r="Z620" t="s">
        <v>75</v>
      </c>
      <c r="AA620" s="1">
        <v>1</v>
      </c>
      <c r="AB620" s="1">
        <v>21217</v>
      </c>
      <c r="AC620" s="1">
        <v>21217</v>
      </c>
      <c r="AD620" t="s">
        <v>75</v>
      </c>
      <c r="AE620" s="1">
        <v>1</v>
      </c>
      <c r="AF620" s="1">
        <v>21217</v>
      </c>
      <c r="AG620" s="1">
        <v>21217</v>
      </c>
      <c r="AH620" t="s">
        <v>665</v>
      </c>
      <c r="AI620" t="s">
        <v>3097</v>
      </c>
      <c r="AJ620" t="s">
        <v>3098</v>
      </c>
      <c r="AK620" t="s">
        <v>1207</v>
      </c>
    </row>
    <row r="621" spans="1:38">
      <c r="A621" s="1">
        <v>2018</v>
      </c>
      <c r="B621" s="1">
        <v>5</v>
      </c>
      <c r="C621" t="s">
        <v>2712</v>
      </c>
      <c r="D621" t="s">
        <v>3099</v>
      </c>
      <c r="F621" t="s">
        <v>3100</v>
      </c>
      <c r="G621" t="s">
        <v>3101</v>
      </c>
      <c r="H621" t="s">
        <v>3102</v>
      </c>
      <c r="I621" t="s">
        <v>41</v>
      </c>
      <c r="J621" t="s">
        <v>2712</v>
      </c>
      <c r="K621" t="s">
        <v>3103</v>
      </c>
      <c r="L621" t="s">
        <v>2174</v>
      </c>
      <c r="M621" t="s">
        <v>1248</v>
      </c>
      <c r="N621" t="s">
        <v>1249</v>
      </c>
      <c r="O621" t="s">
        <v>83</v>
      </c>
      <c r="P621" t="s">
        <v>595</v>
      </c>
      <c r="Q621" t="s">
        <v>596</v>
      </c>
      <c r="S621" t="s">
        <v>47</v>
      </c>
      <c r="T621" t="s">
        <v>48</v>
      </c>
      <c r="U621" s="1">
        <v>1</v>
      </c>
      <c r="V621" t="s">
        <v>72</v>
      </c>
      <c r="W621" t="s">
        <v>3009</v>
      </c>
      <c r="X621" t="s">
        <v>1639</v>
      </c>
      <c r="Y621" s="1">
        <v>6500</v>
      </c>
      <c r="Z621" t="s">
        <v>75</v>
      </c>
      <c r="AA621" s="1">
        <v>1</v>
      </c>
      <c r="AB621" s="1">
        <v>39000</v>
      </c>
      <c r="AC621" s="1">
        <v>39000</v>
      </c>
      <c r="AD621" t="s">
        <v>75</v>
      </c>
      <c r="AE621" s="1">
        <v>1</v>
      </c>
      <c r="AF621" s="1">
        <v>39000</v>
      </c>
      <c r="AG621" s="1">
        <v>39000</v>
      </c>
    </row>
    <row r="622" spans="1:38" hidden="1">
      <c r="A622" s="1">
        <v>2018</v>
      </c>
      <c r="B622" s="1">
        <v>5</v>
      </c>
      <c r="C622" t="s">
        <v>1639</v>
      </c>
      <c r="E622" t="s">
        <v>3072</v>
      </c>
      <c r="F622" t="s">
        <v>3073</v>
      </c>
      <c r="G622" t="s">
        <v>3074</v>
      </c>
      <c r="H622" t="s">
        <v>3075</v>
      </c>
      <c r="I622" t="s">
        <v>196</v>
      </c>
      <c r="J622" t="s">
        <v>1639</v>
      </c>
      <c r="K622" t="s">
        <v>3104</v>
      </c>
      <c r="L622" t="s">
        <v>1987</v>
      </c>
      <c r="M622" t="s">
        <v>57</v>
      </c>
      <c r="N622" t="s">
        <v>58</v>
      </c>
      <c r="O622" t="s">
        <v>171</v>
      </c>
      <c r="P622" t="s">
        <v>746</v>
      </c>
      <c r="Q622" t="s">
        <v>747</v>
      </c>
      <c r="S622" t="s">
        <v>47</v>
      </c>
      <c r="T622" t="s">
        <v>48</v>
      </c>
      <c r="U622" s="1">
        <v>2</v>
      </c>
      <c r="V622" t="s">
        <v>72</v>
      </c>
      <c r="W622" t="s">
        <v>2976</v>
      </c>
      <c r="X622" t="s">
        <v>3079</v>
      </c>
      <c r="Y622" s="1">
        <v>5200</v>
      </c>
      <c r="Z622" t="s">
        <v>75</v>
      </c>
      <c r="AA622" s="1">
        <v>1</v>
      </c>
      <c r="AB622" s="1">
        <v>20800</v>
      </c>
      <c r="AC622" s="1">
        <v>20800</v>
      </c>
      <c r="AD622" t="s">
        <v>75</v>
      </c>
      <c r="AE622" s="1">
        <v>1</v>
      </c>
      <c r="AF622" s="1">
        <v>20800</v>
      </c>
      <c r="AG622" s="1">
        <v>20800</v>
      </c>
      <c r="AH622" t="s">
        <v>665</v>
      </c>
      <c r="AI622" t="s">
        <v>3105</v>
      </c>
      <c r="AK622" t="s">
        <v>1207</v>
      </c>
    </row>
    <row r="623" spans="1:38">
      <c r="A623" s="1">
        <v>2018</v>
      </c>
      <c r="B623" s="1">
        <v>5</v>
      </c>
      <c r="C623" t="s">
        <v>1639</v>
      </c>
      <c r="D623" t="s">
        <v>3106</v>
      </c>
      <c r="F623" t="s">
        <v>2304</v>
      </c>
      <c r="G623" t="s">
        <v>3107</v>
      </c>
      <c r="H623" t="s">
        <v>3108</v>
      </c>
      <c r="I623" t="s">
        <v>67</v>
      </c>
      <c r="J623" t="s">
        <v>1639</v>
      </c>
      <c r="K623" t="s">
        <v>3109</v>
      </c>
      <c r="L623" t="s">
        <v>3110</v>
      </c>
      <c r="M623" t="s">
        <v>1248</v>
      </c>
      <c r="N623" t="s">
        <v>1249</v>
      </c>
      <c r="O623" t="s">
        <v>83</v>
      </c>
      <c r="P623" t="s">
        <v>577</v>
      </c>
      <c r="Q623" t="s">
        <v>578</v>
      </c>
      <c r="S623" t="s">
        <v>47</v>
      </c>
      <c r="T623" t="s">
        <v>48</v>
      </c>
      <c r="U623" s="1">
        <v>3</v>
      </c>
      <c r="V623" t="s">
        <v>144</v>
      </c>
      <c r="W623" t="s">
        <v>1639</v>
      </c>
      <c r="X623" t="s">
        <v>2981</v>
      </c>
      <c r="Y623" s="1">
        <v>10500</v>
      </c>
      <c r="Z623" t="s">
        <v>75</v>
      </c>
      <c r="AA623" s="1">
        <v>1</v>
      </c>
      <c r="AB623" s="1">
        <v>31500</v>
      </c>
      <c r="AC623" s="1">
        <v>31500</v>
      </c>
      <c r="AD623" t="s">
        <v>75</v>
      </c>
      <c r="AE623" s="1">
        <v>1</v>
      </c>
      <c r="AF623" s="1">
        <v>31500</v>
      </c>
      <c r="AG623" s="1">
        <v>31500</v>
      </c>
    </row>
    <row r="624" spans="1:38">
      <c r="A624" s="1">
        <v>2018</v>
      </c>
      <c r="B624" s="1">
        <v>6</v>
      </c>
      <c r="C624" t="s">
        <v>3111</v>
      </c>
      <c r="D624" t="s">
        <v>3112</v>
      </c>
      <c r="F624" t="s">
        <v>2716</v>
      </c>
      <c r="G624" t="s">
        <v>3113</v>
      </c>
      <c r="H624" t="s">
        <v>3114</v>
      </c>
      <c r="I624" t="s">
        <v>41</v>
      </c>
      <c r="J624" t="s">
        <v>3111</v>
      </c>
      <c r="K624" t="s">
        <v>3115</v>
      </c>
      <c r="L624" t="s">
        <v>3116</v>
      </c>
      <c r="M624" t="s">
        <v>57</v>
      </c>
      <c r="N624" t="s">
        <v>58</v>
      </c>
      <c r="O624" t="s">
        <v>171</v>
      </c>
      <c r="P624" t="s">
        <v>2359</v>
      </c>
      <c r="Q624" t="s">
        <v>2360</v>
      </c>
      <c r="S624" t="s">
        <v>47</v>
      </c>
      <c r="T624" t="s">
        <v>48</v>
      </c>
      <c r="U624" s="1">
        <v>1</v>
      </c>
      <c r="V624" t="s">
        <v>72</v>
      </c>
      <c r="W624" t="s">
        <v>3111</v>
      </c>
      <c r="X624" t="s">
        <v>3117</v>
      </c>
      <c r="Y624" s="1">
        <v>5940</v>
      </c>
      <c r="Z624" t="s">
        <v>75</v>
      </c>
      <c r="AA624" s="1">
        <v>1</v>
      </c>
      <c r="AB624" s="1">
        <v>29700</v>
      </c>
      <c r="AC624" s="1">
        <v>29700</v>
      </c>
      <c r="AD624" t="s">
        <v>75</v>
      </c>
      <c r="AE624" s="1">
        <v>1</v>
      </c>
      <c r="AF624" s="1">
        <v>29700</v>
      </c>
      <c r="AG624" s="1">
        <v>29700</v>
      </c>
    </row>
    <row r="625" spans="1:38" hidden="1">
      <c r="A625" s="1">
        <v>2018</v>
      </c>
      <c r="B625" s="1">
        <v>6</v>
      </c>
      <c r="C625" t="s">
        <v>3111</v>
      </c>
      <c r="D625" t="s">
        <v>3118</v>
      </c>
      <c r="F625" t="s">
        <v>89</v>
      </c>
      <c r="G625" t="s">
        <v>3119</v>
      </c>
      <c r="H625" t="s">
        <v>3120</v>
      </c>
      <c r="I625" t="s">
        <v>196</v>
      </c>
      <c r="M625" t="s">
        <v>57</v>
      </c>
      <c r="N625" t="s">
        <v>58</v>
      </c>
      <c r="O625" t="s">
        <v>171</v>
      </c>
      <c r="P625" t="s">
        <v>903</v>
      </c>
      <c r="Q625" t="s">
        <v>904</v>
      </c>
      <c r="S625" t="s">
        <v>47</v>
      </c>
      <c r="T625" t="s">
        <v>48</v>
      </c>
      <c r="U625" s="1">
        <v>2</v>
      </c>
      <c r="V625" t="s">
        <v>72</v>
      </c>
      <c r="W625" t="s">
        <v>3092</v>
      </c>
      <c r="X625" t="s">
        <v>2537</v>
      </c>
      <c r="Y625" s="1">
        <v>8700</v>
      </c>
      <c r="Z625" t="s">
        <v>75</v>
      </c>
      <c r="AA625" s="1">
        <v>1</v>
      </c>
      <c r="AB625" t="s">
        <v>53</v>
      </c>
      <c r="AC625" t="s">
        <v>53</v>
      </c>
      <c r="AD625" t="s">
        <v>75</v>
      </c>
      <c r="AE625" s="1">
        <v>1</v>
      </c>
      <c r="AF625" s="1">
        <v>69600</v>
      </c>
      <c r="AG625" s="1">
        <v>69600</v>
      </c>
    </row>
    <row r="626" spans="1:38" hidden="1">
      <c r="A626" s="1">
        <v>2018</v>
      </c>
      <c r="B626" s="1">
        <v>6</v>
      </c>
      <c r="C626" t="s">
        <v>3111</v>
      </c>
      <c r="D626" t="s">
        <v>3121</v>
      </c>
      <c r="E626" t="s">
        <v>3122</v>
      </c>
      <c r="F626" t="s">
        <v>3123</v>
      </c>
      <c r="G626" t="s">
        <v>3014</v>
      </c>
      <c r="H626" t="s">
        <v>3124</v>
      </c>
      <c r="I626" t="s">
        <v>196</v>
      </c>
      <c r="J626" t="s">
        <v>3111</v>
      </c>
      <c r="K626" t="s">
        <v>3125</v>
      </c>
      <c r="L626" t="s">
        <v>3126</v>
      </c>
      <c r="M626" t="s">
        <v>57</v>
      </c>
      <c r="N626" t="s">
        <v>58</v>
      </c>
      <c r="O626" t="s">
        <v>171</v>
      </c>
      <c r="P626" t="s">
        <v>235</v>
      </c>
      <c r="Q626" t="s">
        <v>236</v>
      </c>
      <c r="S626" t="s">
        <v>47</v>
      </c>
      <c r="T626" t="s">
        <v>48</v>
      </c>
      <c r="U626" s="1">
        <v>1</v>
      </c>
      <c r="V626" t="s">
        <v>72</v>
      </c>
      <c r="W626" t="s">
        <v>3092</v>
      </c>
      <c r="X626" t="s">
        <v>3111</v>
      </c>
      <c r="Y626" s="1">
        <v>8460</v>
      </c>
      <c r="Z626" t="s">
        <v>75</v>
      </c>
      <c r="AA626" s="1">
        <v>1</v>
      </c>
      <c r="AB626" s="1">
        <v>8460</v>
      </c>
      <c r="AC626" s="1">
        <v>8460</v>
      </c>
      <c r="AD626" t="s">
        <v>75</v>
      </c>
      <c r="AE626" s="1">
        <v>1</v>
      </c>
      <c r="AF626" s="1">
        <v>8460</v>
      </c>
      <c r="AG626" s="1">
        <v>8460</v>
      </c>
      <c r="AH626" t="s">
        <v>665</v>
      </c>
      <c r="AI626" t="s">
        <v>3127</v>
      </c>
      <c r="AK626" t="s">
        <v>1790</v>
      </c>
      <c r="AL626" t="s">
        <v>1791</v>
      </c>
    </row>
    <row r="627" spans="1:38" hidden="1">
      <c r="A627" s="1">
        <v>2018</v>
      </c>
      <c r="B627" s="1">
        <v>5</v>
      </c>
      <c r="C627" t="s">
        <v>205</v>
      </c>
      <c r="D627" t="s">
        <v>2745</v>
      </c>
      <c r="F627" t="s">
        <v>704</v>
      </c>
      <c r="G627" t="s">
        <v>3128</v>
      </c>
      <c r="H627" t="s">
        <v>3129</v>
      </c>
      <c r="I627" t="s">
        <v>196</v>
      </c>
      <c r="J627" t="s">
        <v>205</v>
      </c>
      <c r="K627" t="s">
        <v>3130</v>
      </c>
      <c r="L627" t="s">
        <v>3131</v>
      </c>
      <c r="M627" t="s">
        <v>57</v>
      </c>
      <c r="N627" t="s">
        <v>58</v>
      </c>
      <c r="O627" t="s">
        <v>171</v>
      </c>
      <c r="P627" t="s">
        <v>1318</v>
      </c>
      <c r="Q627" t="s">
        <v>1319</v>
      </c>
      <c r="S627" t="s">
        <v>47</v>
      </c>
      <c r="T627" t="s">
        <v>48</v>
      </c>
      <c r="U627" s="1">
        <v>1</v>
      </c>
      <c r="V627" t="s">
        <v>72</v>
      </c>
      <c r="W627" t="s">
        <v>205</v>
      </c>
      <c r="X627" t="s">
        <v>2611</v>
      </c>
      <c r="Y627" s="1">
        <v>5580</v>
      </c>
      <c r="Z627" t="s">
        <v>75</v>
      </c>
      <c r="AA627" s="1">
        <v>1</v>
      </c>
      <c r="AB627" s="1">
        <v>5580</v>
      </c>
      <c r="AC627" s="1">
        <v>5580</v>
      </c>
      <c r="AD627" t="s">
        <v>75</v>
      </c>
      <c r="AE627" s="1">
        <v>1</v>
      </c>
      <c r="AF627" s="1">
        <v>5580</v>
      </c>
      <c r="AG627" s="1">
        <v>5580</v>
      </c>
      <c r="AH627" t="s">
        <v>665</v>
      </c>
      <c r="AI627" t="s">
        <v>3132</v>
      </c>
      <c r="AK627" t="s">
        <v>1292</v>
      </c>
    </row>
    <row r="628" spans="1:38" hidden="1">
      <c r="A628" s="1">
        <v>2018</v>
      </c>
      <c r="B628" s="1">
        <v>5</v>
      </c>
      <c r="C628" t="s">
        <v>205</v>
      </c>
      <c r="D628" t="s">
        <v>2745</v>
      </c>
      <c r="F628" t="s">
        <v>704</v>
      </c>
      <c r="G628" t="s">
        <v>3128</v>
      </c>
      <c r="H628" t="s">
        <v>3129</v>
      </c>
      <c r="I628" t="s">
        <v>196</v>
      </c>
      <c r="M628" t="s">
        <v>57</v>
      </c>
      <c r="N628" t="s">
        <v>58</v>
      </c>
      <c r="O628" t="s">
        <v>171</v>
      </c>
      <c r="P628" t="s">
        <v>903</v>
      </c>
      <c r="Q628" t="s">
        <v>904</v>
      </c>
      <c r="S628" t="s">
        <v>47</v>
      </c>
      <c r="T628" t="s">
        <v>48</v>
      </c>
      <c r="U628" s="1">
        <v>1</v>
      </c>
      <c r="V628" t="s">
        <v>144</v>
      </c>
      <c r="W628" t="s">
        <v>2611</v>
      </c>
      <c r="X628" t="s">
        <v>3009</v>
      </c>
      <c r="Y628" s="1">
        <v>8700</v>
      </c>
      <c r="Z628" t="s">
        <v>75</v>
      </c>
      <c r="AA628" s="1">
        <v>1</v>
      </c>
      <c r="AB628" t="s">
        <v>53</v>
      </c>
      <c r="AC628" t="s">
        <v>53</v>
      </c>
      <c r="AD628" t="s">
        <v>75</v>
      </c>
      <c r="AE628" s="1">
        <v>1</v>
      </c>
      <c r="AF628" s="1">
        <v>26100</v>
      </c>
      <c r="AG628" s="1">
        <v>26100</v>
      </c>
    </row>
    <row r="629" spans="1:38">
      <c r="A629" s="1">
        <v>2018</v>
      </c>
      <c r="B629" s="1">
        <v>5</v>
      </c>
      <c r="C629" t="s">
        <v>1513</v>
      </c>
      <c r="D629" t="s">
        <v>3133</v>
      </c>
      <c r="F629" t="s">
        <v>3134</v>
      </c>
      <c r="G629" t="s">
        <v>1398</v>
      </c>
      <c r="H629" t="s">
        <v>3135</v>
      </c>
      <c r="I629" t="s">
        <v>67</v>
      </c>
      <c r="J629" t="s">
        <v>1513</v>
      </c>
      <c r="K629" t="s">
        <v>3136</v>
      </c>
      <c r="L629" t="s">
        <v>2839</v>
      </c>
      <c r="M629" t="s">
        <v>1634</v>
      </c>
      <c r="N629" t="s">
        <v>1635</v>
      </c>
      <c r="O629" t="s">
        <v>171</v>
      </c>
      <c r="P629" t="s">
        <v>3137</v>
      </c>
      <c r="Q629" t="s">
        <v>3138</v>
      </c>
      <c r="S629" t="s">
        <v>47</v>
      </c>
      <c r="T629" t="s">
        <v>48</v>
      </c>
      <c r="U629" s="1">
        <v>3</v>
      </c>
      <c r="V629" t="s">
        <v>72</v>
      </c>
      <c r="W629" t="s">
        <v>1513</v>
      </c>
      <c r="X629" t="s">
        <v>897</v>
      </c>
      <c r="Y629" s="1">
        <v>6500</v>
      </c>
      <c r="Z629" t="s">
        <v>75</v>
      </c>
      <c r="AA629" s="1">
        <v>1</v>
      </c>
      <c r="AB629" s="1">
        <v>39000</v>
      </c>
      <c r="AC629" s="1">
        <v>39000</v>
      </c>
      <c r="AD629" t="s">
        <v>75</v>
      </c>
      <c r="AE629" s="1">
        <v>1</v>
      </c>
      <c r="AF629" s="1">
        <v>39000</v>
      </c>
      <c r="AG629" s="1">
        <v>39000</v>
      </c>
      <c r="AJ629" t="s">
        <v>2237</v>
      </c>
    </row>
    <row r="630" spans="1:38">
      <c r="A630" s="1">
        <v>2018</v>
      </c>
      <c r="B630" s="1">
        <v>5</v>
      </c>
      <c r="C630" t="s">
        <v>481</v>
      </c>
      <c r="D630" t="s">
        <v>3139</v>
      </c>
      <c r="E630" t="s">
        <v>3140</v>
      </c>
      <c r="F630" t="s">
        <v>3141</v>
      </c>
      <c r="G630" t="s">
        <v>3142</v>
      </c>
      <c r="H630" t="s">
        <v>3143</v>
      </c>
      <c r="I630" t="s">
        <v>67</v>
      </c>
      <c r="J630" t="s">
        <v>481</v>
      </c>
      <c r="K630" t="s">
        <v>3144</v>
      </c>
      <c r="L630" t="s">
        <v>3145</v>
      </c>
      <c r="M630" t="s">
        <v>1634</v>
      </c>
      <c r="N630" t="s">
        <v>1635</v>
      </c>
      <c r="O630" t="s">
        <v>44</v>
      </c>
      <c r="P630" t="s">
        <v>2484</v>
      </c>
      <c r="Q630" t="s">
        <v>2485</v>
      </c>
      <c r="S630" t="s">
        <v>47</v>
      </c>
      <c r="T630" t="s">
        <v>48</v>
      </c>
      <c r="U630" s="1">
        <v>2</v>
      </c>
      <c r="V630" t="s">
        <v>72</v>
      </c>
      <c r="W630" t="s">
        <v>813</v>
      </c>
      <c r="X630" t="s">
        <v>3009</v>
      </c>
      <c r="Y630" s="1">
        <v>11650</v>
      </c>
      <c r="Z630" t="s">
        <v>75</v>
      </c>
      <c r="AA630" s="1">
        <v>1</v>
      </c>
      <c r="AB630" s="1">
        <v>23300</v>
      </c>
      <c r="AC630" s="1">
        <v>23300</v>
      </c>
      <c r="AD630" t="s">
        <v>75</v>
      </c>
      <c r="AE630" s="1">
        <v>1</v>
      </c>
      <c r="AF630" s="1">
        <v>23300</v>
      </c>
      <c r="AG630" s="1">
        <v>23300</v>
      </c>
      <c r="AJ630" t="s">
        <v>2487</v>
      </c>
    </row>
    <row r="631" spans="1:38" hidden="1">
      <c r="A631" s="1">
        <v>2018</v>
      </c>
      <c r="B631" s="1">
        <v>6</v>
      </c>
      <c r="C631" t="s">
        <v>3111</v>
      </c>
      <c r="D631" t="s">
        <v>3146</v>
      </c>
      <c r="E631" t="s">
        <v>3147</v>
      </c>
      <c r="F631" t="s">
        <v>89</v>
      </c>
      <c r="G631" t="s">
        <v>3148</v>
      </c>
      <c r="H631" t="s">
        <v>3149</v>
      </c>
      <c r="I631" t="s">
        <v>196</v>
      </c>
      <c r="J631" t="s">
        <v>3111</v>
      </c>
      <c r="K631" t="s">
        <v>3150</v>
      </c>
      <c r="L631" t="s">
        <v>3151</v>
      </c>
      <c r="M631" t="s">
        <v>57</v>
      </c>
      <c r="N631" t="s">
        <v>58</v>
      </c>
      <c r="O631" t="s">
        <v>171</v>
      </c>
      <c r="P631" t="s">
        <v>2315</v>
      </c>
      <c r="Q631" t="s">
        <v>2316</v>
      </c>
      <c r="S631" t="s">
        <v>47</v>
      </c>
      <c r="T631" t="s">
        <v>48</v>
      </c>
      <c r="U631" s="1">
        <v>3</v>
      </c>
      <c r="V631" t="s">
        <v>72</v>
      </c>
      <c r="W631" t="s">
        <v>3111</v>
      </c>
      <c r="X631" t="s">
        <v>485</v>
      </c>
      <c r="Y631" s="1">
        <v>5000</v>
      </c>
      <c r="Z631" t="s">
        <v>75</v>
      </c>
      <c r="AA631" s="1">
        <v>1</v>
      </c>
      <c r="AB631" s="1">
        <v>15000</v>
      </c>
      <c r="AC631" s="1">
        <v>15000</v>
      </c>
      <c r="AD631" t="s">
        <v>75</v>
      </c>
      <c r="AE631" s="1">
        <v>1</v>
      </c>
      <c r="AF631" s="1">
        <v>15000</v>
      </c>
      <c r="AG631" s="1">
        <v>15000</v>
      </c>
      <c r="AH631" t="s">
        <v>665</v>
      </c>
      <c r="AI631" t="s">
        <v>3152</v>
      </c>
      <c r="AJ631" t="s">
        <v>3153</v>
      </c>
      <c r="AK631" t="s">
        <v>1207</v>
      </c>
    </row>
    <row r="632" spans="1:38">
      <c r="A632" s="1">
        <v>2018</v>
      </c>
      <c r="B632" s="1">
        <v>6</v>
      </c>
      <c r="C632" t="s">
        <v>2537</v>
      </c>
      <c r="D632" t="s">
        <v>3154</v>
      </c>
      <c r="F632" t="s">
        <v>2777</v>
      </c>
      <c r="G632" t="s">
        <v>3155</v>
      </c>
      <c r="H632" t="s">
        <v>3156</v>
      </c>
      <c r="I632" t="s">
        <v>41</v>
      </c>
      <c r="J632" t="s">
        <v>2537</v>
      </c>
      <c r="K632" t="s">
        <v>3157</v>
      </c>
      <c r="L632" t="s">
        <v>3054</v>
      </c>
      <c r="M632" t="s">
        <v>1248</v>
      </c>
      <c r="N632" t="s">
        <v>1249</v>
      </c>
      <c r="O632" t="s">
        <v>83</v>
      </c>
      <c r="P632" t="s">
        <v>401</v>
      </c>
      <c r="Q632" t="s">
        <v>402</v>
      </c>
      <c r="S632" t="s">
        <v>47</v>
      </c>
      <c r="T632" t="s">
        <v>48</v>
      </c>
      <c r="U632" s="1">
        <v>1</v>
      </c>
      <c r="V632" t="s">
        <v>266</v>
      </c>
      <c r="W632" t="s">
        <v>3058</v>
      </c>
      <c r="X632" t="s">
        <v>3117</v>
      </c>
      <c r="Y632" s="1">
        <v>5460</v>
      </c>
      <c r="Z632" t="s">
        <v>75</v>
      </c>
      <c r="AA632" s="1">
        <v>1</v>
      </c>
      <c r="AB632" s="1">
        <v>5460</v>
      </c>
      <c r="AC632" s="1">
        <v>5460</v>
      </c>
      <c r="AD632" t="s">
        <v>75</v>
      </c>
      <c r="AE632" s="1">
        <v>1</v>
      </c>
      <c r="AF632" s="1">
        <v>5460</v>
      </c>
      <c r="AG632" s="1">
        <v>5460</v>
      </c>
      <c r="AJ632" t="s">
        <v>3158</v>
      </c>
    </row>
    <row r="633" spans="1:38" hidden="1">
      <c r="A633" s="1">
        <v>2018</v>
      </c>
      <c r="B633" s="1">
        <v>5</v>
      </c>
      <c r="C633" t="s">
        <v>2976</v>
      </c>
      <c r="D633" t="s">
        <v>3159</v>
      </c>
      <c r="E633" t="s">
        <v>3160</v>
      </c>
      <c r="F633" t="s">
        <v>704</v>
      </c>
      <c r="G633" t="s">
        <v>3161</v>
      </c>
      <c r="H633" t="s">
        <v>3162</v>
      </c>
      <c r="I633" t="s">
        <v>196</v>
      </c>
      <c r="J633" t="s">
        <v>2976</v>
      </c>
      <c r="K633" t="s">
        <v>3163</v>
      </c>
      <c r="L633" t="s">
        <v>2690</v>
      </c>
      <c r="M633" t="s">
        <v>57</v>
      </c>
      <c r="N633" t="s">
        <v>58</v>
      </c>
      <c r="O633" t="s">
        <v>171</v>
      </c>
      <c r="P633" t="s">
        <v>414</v>
      </c>
      <c r="Q633" t="s">
        <v>415</v>
      </c>
      <c r="S633" t="s">
        <v>47</v>
      </c>
      <c r="T633" t="s">
        <v>48</v>
      </c>
      <c r="U633" s="1">
        <v>1</v>
      </c>
      <c r="V633" t="s">
        <v>72</v>
      </c>
      <c r="W633" t="s">
        <v>1513</v>
      </c>
      <c r="X633" t="s">
        <v>897</v>
      </c>
      <c r="Y633" s="1">
        <v>6820</v>
      </c>
      <c r="Z633" t="s">
        <v>75</v>
      </c>
      <c r="AA633" s="1">
        <v>1</v>
      </c>
      <c r="AB633" s="1">
        <v>13640</v>
      </c>
      <c r="AC633" s="1">
        <v>13640</v>
      </c>
      <c r="AD633" t="s">
        <v>75</v>
      </c>
      <c r="AE633" s="1">
        <v>1</v>
      </c>
      <c r="AF633" s="1">
        <v>13640</v>
      </c>
      <c r="AG633" s="1">
        <v>13640</v>
      </c>
      <c r="AH633" t="s">
        <v>2639</v>
      </c>
      <c r="AI633" t="s">
        <v>3164</v>
      </c>
      <c r="AJ633" t="s">
        <v>3165</v>
      </c>
      <c r="AK633" t="s">
        <v>1115</v>
      </c>
    </row>
    <row r="634" spans="1:38">
      <c r="A634" s="1">
        <v>2018</v>
      </c>
      <c r="B634" s="1">
        <v>5</v>
      </c>
      <c r="C634" t="s">
        <v>2976</v>
      </c>
      <c r="D634" t="s">
        <v>3166</v>
      </c>
      <c r="F634" t="s">
        <v>974</v>
      </c>
      <c r="G634" t="s">
        <v>3167</v>
      </c>
      <c r="H634" t="s">
        <v>3168</v>
      </c>
      <c r="I634" t="s">
        <v>196</v>
      </c>
      <c r="J634" t="s">
        <v>2976</v>
      </c>
      <c r="K634" t="s">
        <v>3169</v>
      </c>
      <c r="L634" t="s">
        <v>3091</v>
      </c>
      <c r="M634" t="s">
        <v>57</v>
      </c>
      <c r="N634" t="s">
        <v>58</v>
      </c>
      <c r="O634" t="s">
        <v>171</v>
      </c>
      <c r="P634" t="s">
        <v>248</v>
      </c>
      <c r="Q634" t="s">
        <v>248</v>
      </c>
      <c r="S634" t="s">
        <v>47</v>
      </c>
      <c r="T634" t="s">
        <v>48</v>
      </c>
      <c r="U634" s="1">
        <v>2</v>
      </c>
      <c r="V634" t="s">
        <v>72</v>
      </c>
      <c r="W634" t="s">
        <v>3079</v>
      </c>
      <c r="X634" t="s">
        <v>3170</v>
      </c>
      <c r="Y634" s="1">
        <v>3700</v>
      </c>
      <c r="Z634" t="s">
        <v>75</v>
      </c>
      <c r="AA634" s="1">
        <v>1</v>
      </c>
      <c r="AB634" s="1">
        <v>14800</v>
      </c>
      <c r="AC634" s="1">
        <v>14800</v>
      </c>
      <c r="AD634" t="s">
        <v>75</v>
      </c>
      <c r="AE634" s="1">
        <v>1</v>
      </c>
      <c r="AF634" s="1">
        <v>14800</v>
      </c>
      <c r="AG634" s="1">
        <v>14800</v>
      </c>
      <c r="AJ634" t="s">
        <v>3171</v>
      </c>
    </row>
    <row r="635" spans="1:38">
      <c r="A635" s="1">
        <v>2017</v>
      </c>
      <c r="B635" s="1">
        <v>12</v>
      </c>
      <c r="C635" t="s">
        <v>580</v>
      </c>
      <c r="G635" t="s">
        <v>1881</v>
      </c>
      <c r="H635" t="s">
        <v>1882</v>
      </c>
      <c r="I635" t="s">
        <v>196</v>
      </c>
      <c r="J635" t="s">
        <v>580</v>
      </c>
      <c r="K635" t="s">
        <v>3172</v>
      </c>
      <c r="L635" t="s">
        <v>1512</v>
      </c>
      <c r="M635" t="s">
        <v>293</v>
      </c>
      <c r="N635" t="s">
        <v>294</v>
      </c>
      <c r="O635" t="s">
        <v>44</v>
      </c>
      <c r="P635" t="s">
        <v>559</v>
      </c>
      <c r="Q635" t="s">
        <v>560</v>
      </c>
      <c r="S635" t="s">
        <v>47</v>
      </c>
      <c r="T635" t="s">
        <v>48</v>
      </c>
      <c r="U635" s="1">
        <v>12</v>
      </c>
      <c r="V635" t="s">
        <v>72</v>
      </c>
      <c r="W635" t="s">
        <v>1151</v>
      </c>
      <c r="X635" t="s">
        <v>1062</v>
      </c>
      <c r="Y635" s="1">
        <v>5437.42</v>
      </c>
      <c r="Z635" t="s">
        <v>75</v>
      </c>
      <c r="AA635" s="1">
        <v>1</v>
      </c>
      <c r="AB635" s="1">
        <v>65249.04</v>
      </c>
      <c r="AC635" s="1">
        <v>65249.04</v>
      </c>
      <c r="AD635" t="s">
        <v>75</v>
      </c>
      <c r="AE635" s="1">
        <v>1</v>
      </c>
      <c r="AF635" s="1">
        <v>65250.04</v>
      </c>
      <c r="AG635" s="1">
        <v>65250.04</v>
      </c>
    </row>
    <row r="636" spans="1:38">
      <c r="A636" s="1">
        <v>2017</v>
      </c>
      <c r="B636" s="1">
        <v>12</v>
      </c>
      <c r="C636" t="s">
        <v>580</v>
      </c>
      <c r="G636" t="s">
        <v>1881</v>
      </c>
      <c r="H636" t="s">
        <v>1882</v>
      </c>
      <c r="I636" t="s">
        <v>196</v>
      </c>
      <c r="J636" t="s">
        <v>580</v>
      </c>
      <c r="K636" t="s">
        <v>3173</v>
      </c>
      <c r="L636" t="s">
        <v>1512</v>
      </c>
      <c r="M636" t="s">
        <v>293</v>
      </c>
      <c r="N636" t="s">
        <v>294</v>
      </c>
      <c r="O636" t="s">
        <v>44</v>
      </c>
      <c r="P636" t="s">
        <v>559</v>
      </c>
      <c r="Q636" t="s">
        <v>560</v>
      </c>
      <c r="S636" t="s">
        <v>47</v>
      </c>
      <c r="T636" t="s">
        <v>48</v>
      </c>
      <c r="U636" s="1">
        <v>12</v>
      </c>
      <c r="V636" t="s">
        <v>72</v>
      </c>
      <c r="W636" t="s">
        <v>1151</v>
      </c>
      <c r="X636" t="s">
        <v>1062</v>
      </c>
      <c r="Y636" s="1">
        <v>1087.42</v>
      </c>
      <c r="Z636" t="s">
        <v>75</v>
      </c>
      <c r="AA636" s="1">
        <v>1</v>
      </c>
      <c r="AB636" s="1">
        <v>13049.04</v>
      </c>
      <c r="AC636" s="1">
        <v>13049.04</v>
      </c>
      <c r="AD636" t="s">
        <v>75</v>
      </c>
      <c r="AE636" s="1">
        <v>1</v>
      </c>
      <c r="AF636" s="1">
        <v>13050.04</v>
      </c>
      <c r="AG636" s="1">
        <v>13050.04</v>
      </c>
    </row>
    <row r="637" spans="1:38">
      <c r="A637" s="1">
        <v>2018</v>
      </c>
      <c r="B637" s="1">
        <v>5</v>
      </c>
      <c r="C637" t="s">
        <v>1513</v>
      </c>
      <c r="D637" t="s">
        <v>3174</v>
      </c>
      <c r="F637" t="s">
        <v>600</v>
      </c>
      <c r="G637" t="s">
        <v>3175</v>
      </c>
      <c r="H637" t="s">
        <v>3176</v>
      </c>
      <c r="I637" t="s">
        <v>41</v>
      </c>
      <c r="J637" t="s">
        <v>1513</v>
      </c>
      <c r="K637" t="s">
        <v>3177</v>
      </c>
      <c r="L637" t="s">
        <v>3178</v>
      </c>
      <c r="M637" t="s">
        <v>57</v>
      </c>
      <c r="N637" t="s">
        <v>58</v>
      </c>
      <c r="O637" t="s">
        <v>171</v>
      </c>
      <c r="P637" t="s">
        <v>1318</v>
      </c>
      <c r="Q637" t="s">
        <v>1319</v>
      </c>
      <c r="S637" t="s">
        <v>47</v>
      </c>
      <c r="T637" t="s">
        <v>48</v>
      </c>
      <c r="U637" s="1">
        <v>2</v>
      </c>
      <c r="V637" t="s">
        <v>72</v>
      </c>
      <c r="W637" t="s">
        <v>1513</v>
      </c>
      <c r="X637" t="s">
        <v>897</v>
      </c>
      <c r="Y637" s="1">
        <v>6200</v>
      </c>
      <c r="Z637" t="s">
        <v>75</v>
      </c>
      <c r="AA637" s="1">
        <v>1</v>
      </c>
      <c r="AB637" s="1">
        <v>24800</v>
      </c>
      <c r="AC637" s="1">
        <v>24800</v>
      </c>
      <c r="AD637" t="s">
        <v>75</v>
      </c>
      <c r="AE637" s="1">
        <v>1</v>
      </c>
      <c r="AF637" s="1">
        <v>24800</v>
      </c>
      <c r="AG637" s="1">
        <v>24800</v>
      </c>
      <c r="AJ637" t="s">
        <v>3179</v>
      </c>
    </row>
    <row r="638" spans="1:38" hidden="1">
      <c r="A638" s="1">
        <v>2018</v>
      </c>
      <c r="B638" s="1">
        <v>5</v>
      </c>
      <c r="C638" t="s">
        <v>2486</v>
      </c>
      <c r="E638" t="s">
        <v>2987</v>
      </c>
      <c r="F638" t="s">
        <v>2988</v>
      </c>
      <c r="G638" t="s">
        <v>2989</v>
      </c>
      <c r="H638" t="s">
        <v>2990</v>
      </c>
      <c r="I638" t="s">
        <v>196</v>
      </c>
      <c r="J638" t="s">
        <v>2486</v>
      </c>
      <c r="K638" t="s">
        <v>3180</v>
      </c>
      <c r="L638" t="s">
        <v>2992</v>
      </c>
      <c r="M638" t="s">
        <v>1053</v>
      </c>
      <c r="N638" t="s">
        <v>1054</v>
      </c>
      <c r="O638" t="s">
        <v>2543</v>
      </c>
      <c r="P638" t="s">
        <v>2993</v>
      </c>
      <c r="Q638" t="s">
        <v>2994</v>
      </c>
      <c r="R638" t="s">
        <v>2993</v>
      </c>
      <c r="S638" t="s">
        <v>47</v>
      </c>
      <c r="T638" t="s">
        <v>48</v>
      </c>
      <c r="U638" s="1">
        <v>2</v>
      </c>
      <c r="V638" t="s">
        <v>2995</v>
      </c>
      <c r="W638" t="s">
        <v>2143</v>
      </c>
      <c r="X638" t="s">
        <v>2143</v>
      </c>
      <c r="Y638" s="1">
        <v>460</v>
      </c>
      <c r="Z638" t="s">
        <v>52</v>
      </c>
      <c r="AA638" s="1">
        <v>108</v>
      </c>
      <c r="AB638" s="1">
        <v>920</v>
      </c>
      <c r="AC638" s="1">
        <v>99360</v>
      </c>
      <c r="AD638" t="s">
        <v>52</v>
      </c>
      <c r="AE638" s="1">
        <v>108</v>
      </c>
      <c r="AF638" s="1">
        <v>2400</v>
      </c>
      <c r="AG638" s="1">
        <v>259200</v>
      </c>
      <c r="AH638" t="s">
        <v>481</v>
      </c>
      <c r="AI638" t="s">
        <v>3181</v>
      </c>
      <c r="AK638" t="s">
        <v>2536</v>
      </c>
      <c r="AL638" t="s">
        <v>2537</v>
      </c>
    </row>
    <row r="639" spans="1:38">
      <c r="A639" s="1">
        <v>2018</v>
      </c>
      <c r="B639" s="1">
        <v>6</v>
      </c>
      <c r="C639" t="s">
        <v>2537</v>
      </c>
      <c r="D639" t="s">
        <v>3182</v>
      </c>
      <c r="F639" t="s">
        <v>3050</v>
      </c>
      <c r="G639" t="s">
        <v>3183</v>
      </c>
      <c r="H639" t="s">
        <v>3184</v>
      </c>
      <c r="I639" t="s">
        <v>41</v>
      </c>
      <c r="J639" t="s">
        <v>2537</v>
      </c>
      <c r="K639" t="s">
        <v>3185</v>
      </c>
      <c r="L639" t="s">
        <v>3186</v>
      </c>
      <c r="M639" t="s">
        <v>1248</v>
      </c>
      <c r="N639" t="s">
        <v>1249</v>
      </c>
      <c r="O639" t="s">
        <v>83</v>
      </c>
      <c r="P639" t="s">
        <v>910</v>
      </c>
      <c r="Q639" t="s">
        <v>911</v>
      </c>
      <c r="S639" t="s">
        <v>47</v>
      </c>
      <c r="T639" t="s">
        <v>48</v>
      </c>
      <c r="U639" s="1">
        <v>4</v>
      </c>
      <c r="V639" t="s">
        <v>106</v>
      </c>
      <c r="W639" t="s">
        <v>3058</v>
      </c>
      <c r="X639" t="s">
        <v>3117</v>
      </c>
      <c r="Y639" s="1">
        <v>6000</v>
      </c>
      <c r="Z639" t="s">
        <v>75</v>
      </c>
      <c r="AA639" s="1">
        <v>1</v>
      </c>
      <c r="AB639" s="1">
        <v>24000</v>
      </c>
      <c r="AC639" s="1">
        <v>24000</v>
      </c>
      <c r="AD639" t="s">
        <v>75</v>
      </c>
      <c r="AE639" s="1">
        <v>1</v>
      </c>
      <c r="AF639" s="1">
        <v>24000</v>
      </c>
      <c r="AG639" s="1">
        <v>24000</v>
      </c>
      <c r="AJ639" t="s">
        <v>3187</v>
      </c>
    </row>
    <row r="640" spans="1:38">
      <c r="A640" s="1">
        <v>2018</v>
      </c>
      <c r="B640" s="1">
        <v>5</v>
      </c>
      <c r="C640" t="s">
        <v>1513</v>
      </c>
      <c r="D640" t="s">
        <v>3188</v>
      </c>
      <c r="F640" t="s">
        <v>1550</v>
      </c>
      <c r="G640" t="s">
        <v>3189</v>
      </c>
      <c r="H640" t="s">
        <v>3190</v>
      </c>
      <c r="I640" t="s">
        <v>67</v>
      </c>
      <c r="J640" t="s">
        <v>1513</v>
      </c>
      <c r="K640" t="s">
        <v>3191</v>
      </c>
      <c r="L640" t="s">
        <v>2506</v>
      </c>
      <c r="M640" t="s">
        <v>1160</v>
      </c>
      <c r="N640" t="s">
        <v>1161</v>
      </c>
      <c r="O640" t="s">
        <v>171</v>
      </c>
      <c r="P640" t="s">
        <v>595</v>
      </c>
      <c r="Q640" t="s">
        <v>596</v>
      </c>
      <c r="S640" t="s">
        <v>47</v>
      </c>
      <c r="T640" t="s">
        <v>48</v>
      </c>
      <c r="U640" s="1">
        <v>1</v>
      </c>
      <c r="V640" t="s">
        <v>72</v>
      </c>
      <c r="W640" t="s">
        <v>2976</v>
      </c>
      <c r="X640" t="s">
        <v>3079</v>
      </c>
      <c r="Y640" s="1">
        <v>6500</v>
      </c>
      <c r="Z640" t="s">
        <v>75</v>
      </c>
      <c r="AA640" s="1">
        <v>1</v>
      </c>
      <c r="AB640" s="1">
        <v>13000</v>
      </c>
      <c r="AC640" s="1">
        <v>13000</v>
      </c>
      <c r="AD640" t="s">
        <v>75</v>
      </c>
      <c r="AE640" s="1">
        <v>1</v>
      </c>
      <c r="AF640" s="1">
        <v>13000</v>
      </c>
      <c r="AG640" s="1">
        <v>13000</v>
      </c>
    </row>
    <row r="641" spans="1:38" hidden="1">
      <c r="A641" s="1">
        <v>2018</v>
      </c>
      <c r="B641" s="1">
        <v>5</v>
      </c>
      <c r="C641" t="s">
        <v>1639</v>
      </c>
      <c r="D641" t="s">
        <v>3063</v>
      </c>
      <c r="E641" t="s">
        <v>3064</v>
      </c>
      <c r="F641" t="s">
        <v>1960</v>
      </c>
      <c r="G641" t="s">
        <v>3065</v>
      </c>
      <c r="H641" t="s">
        <v>3066</v>
      </c>
      <c r="I641" t="s">
        <v>67</v>
      </c>
      <c r="J641" t="s">
        <v>1639</v>
      </c>
      <c r="K641" t="s">
        <v>3192</v>
      </c>
      <c r="L641" t="s">
        <v>3193</v>
      </c>
      <c r="M641" t="s">
        <v>57</v>
      </c>
      <c r="N641" t="s">
        <v>58</v>
      </c>
      <c r="O641" t="s">
        <v>171</v>
      </c>
      <c r="P641" t="s">
        <v>235</v>
      </c>
      <c r="Q641" t="s">
        <v>236</v>
      </c>
      <c r="S641" t="s">
        <v>47</v>
      </c>
      <c r="T641" t="s">
        <v>48</v>
      </c>
      <c r="U641" s="1">
        <v>2</v>
      </c>
      <c r="V641" t="s">
        <v>72</v>
      </c>
      <c r="W641" t="s">
        <v>1513</v>
      </c>
      <c r="X641" t="s">
        <v>3079</v>
      </c>
      <c r="Y641" s="1">
        <v>13320</v>
      </c>
      <c r="Z641" t="s">
        <v>75</v>
      </c>
      <c r="AA641" s="1">
        <v>1</v>
      </c>
      <c r="AB641" s="1">
        <v>26640</v>
      </c>
      <c r="AC641" s="1">
        <v>26640</v>
      </c>
      <c r="AD641" t="s">
        <v>75</v>
      </c>
      <c r="AE641" s="1">
        <v>1</v>
      </c>
      <c r="AF641" s="1">
        <v>26640</v>
      </c>
      <c r="AG641" s="1">
        <v>26640</v>
      </c>
      <c r="AH641" t="s">
        <v>665</v>
      </c>
      <c r="AI641" t="s">
        <v>3194</v>
      </c>
      <c r="AJ641" t="s">
        <v>3195</v>
      </c>
      <c r="AK641" t="s">
        <v>1790</v>
      </c>
      <c r="AL641" t="s">
        <v>1791</v>
      </c>
    </row>
    <row r="642" spans="1:38" hidden="1">
      <c r="A642" s="1">
        <v>2018</v>
      </c>
      <c r="B642" s="1">
        <v>5</v>
      </c>
      <c r="C642" t="s">
        <v>1513</v>
      </c>
      <c r="D642" t="s">
        <v>3196</v>
      </c>
      <c r="F642" t="s">
        <v>89</v>
      </c>
      <c r="G642" t="s">
        <v>3197</v>
      </c>
      <c r="H642" t="s">
        <v>3198</v>
      </c>
      <c r="I642" t="s">
        <v>196</v>
      </c>
      <c r="M642" t="s">
        <v>57</v>
      </c>
      <c r="N642" t="s">
        <v>58</v>
      </c>
      <c r="O642" t="s">
        <v>171</v>
      </c>
      <c r="P642" t="s">
        <v>903</v>
      </c>
      <c r="Q642" t="s">
        <v>904</v>
      </c>
      <c r="S642" t="s">
        <v>47</v>
      </c>
      <c r="T642" t="s">
        <v>48</v>
      </c>
      <c r="U642" s="1">
        <v>2</v>
      </c>
      <c r="V642" t="s">
        <v>144</v>
      </c>
      <c r="W642" t="s">
        <v>1513</v>
      </c>
      <c r="X642" t="s">
        <v>3170</v>
      </c>
      <c r="Y642" s="1">
        <v>8700</v>
      </c>
      <c r="Z642" t="s">
        <v>75</v>
      </c>
      <c r="AA642" s="1">
        <v>1</v>
      </c>
      <c r="AB642" t="s">
        <v>53</v>
      </c>
      <c r="AC642" t="s">
        <v>53</v>
      </c>
      <c r="AD642" t="s">
        <v>75</v>
      </c>
      <c r="AE642" s="1">
        <v>1</v>
      </c>
      <c r="AF642" s="1">
        <v>52200</v>
      </c>
      <c r="AG642" s="1">
        <v>52200</v>
      </c>
    </row>
    <row r="643" spans="1:38">
      <c r="A643" s="1">
        <v>2018</v>
      </c>
      <c r="B643" s="1">
        <v>6</v>
      </c>
      <c r="C643" t="s">
        <v>3058</v>
      </c>
      <c r="D643" t="s">
        <v>3199</v>
      </c>
      <c r="F643" t="s">
        <v>1810</v>
      </c>
      <c r="G643" t="s">
        <v>3200</v>
      </c>
      <c r="H643" t="s">
        <v>3201</v>
      </c>
      <c r="I643" t="s">
        <v>67</v>
      </c>
      <c r="J643" t="s">
        <v>3058</v>
      </c>
      <c r="K643" t="s">
        <v>3202</v>
      </c>
      <c r="L643" t="s">
        <v>3203</v>
      </c>
      <c r="M643" t="s">
        <v>1634</v>
      </c>
      <c r="N643" t="s">
        <v>1635</v>
      </c>
      <c r="O643" t="s">
        <v>44</v>
      </c>
      <c r="P643" t="s">
        <v>910</v>
      </c>
      <c r="Q643" t="s">
        <v>911</v>
      </c>
      <c r="S643" t="s">
        <v>47</v>
      </c>
      <c r="T643" t="s">
        <v>48</v>
      </c>
      <c r="U643" s="1">
        <v>3</v>
      </c>
      <c r="V643" t="s">
        <v>72</v>
      </c>
      <c r="W643" t="s">
        <v>1309</v>
      </c>
      <c r="X643" t="s">
        <v>3204</v>
      </c>
      <c r="Y643" s="1">
        <v>6000</v>
      </c>
      <c r="Z643" t="s">
        <v>75</v>
      </c>
      <c r="AA643" s="1">
        <v>1</v>
      </c>
      <c r="AB643" s="1">
        <v>18000</v>
      </c>
      <c r="AC643" s="1">
        <v>18000</v>
      </c>
      <c r="AD643" t="s">
        <v>75</v>
      </c>
      <c r="AE643" s="1">
        <v>1</v>
      </c>
      <c r="AF643" s="1">
        <v>18000</v>
      </c>
      <c r="AG643" s="1">
        <v>18000</v>
      </c>
      <c r="AJ643" t="s">
        <v>3187</v>
      </c>
    </row>
    <row r="644" spans="1:38">
      <c r="A644" s="1">
        <v>2018</v>
      </c>
      <c r="B644" s="1">
        <v>6</v>
      </c>
      <c r="C644" t="s">
        <v>3058</v>
      </c>
      <c r="D644" t="s">
        <v>3205</v>
      </c>
      <c r="F644" t="s">
        <v>1377</v>
      </c>
      <c r="G644" t="s">
        <v>3206</v>
      </c>
      <c r="H644" t="s">
        <v>3207</v>
      </c>
      <c r="I644" t="s">
        <v>67</v>
      </c>
      <c r="J644" t="s">
        <v>3058</v>
      </c>
      <c r="K644" t="s">
        <v>3208</v>
      </c>
      <c r="L644" t="s">
        <v>3209</v>
      </c>
      <c r="M644" t="s">
        <v>1160</v>
      </c>
      <c r="N644" t="s">
        <v>1161</v>
      </c>
      <c r="O644" t="s">
        <v>171</v>
      </c>
      <c r="P644" t="s">
        <v>881</v>
      </c>
      <c r="Q644" t="s">
        <v>882</v>
      </c>
      <c r="S644" t="s">
        <v>47</v>
      </c>
      <c r="T644" t="s">
        <v>48</v>
      </c>
      <c r="U644" s="1">
        <v>2</v>
      </c>
      <c r="V644" t="s">
        <v>72</v>
      </c>
      <c r="W644" t="s">
        <v>3017</v>
      </c>
      <c r="X644" t="s">
        <v>2537</v>
      </c>
      <c r="Y644" s="1">
        <v>4700</v>
      </c>
      <c r="Z644" t="s">
        <v>75</v>
      </c>
      <c r="AA644" s="1">
        <v>1</v>
      </c>
      <c r="AB644" s="1">
        <v>9400</v>
      </c>
      <c r="AC644" s="1">
        <v>9400</v>
      </c>
      <c r="AD644" t="s">
        <v>75</v>
      </c>
      <c r="AE644" s="1">
        <v>1</v>
      </c>
      <c r="AF644" s="1">
        <v>9400</v>
      </c>
      <c r="AG644" s="1">
        <v>9400</v>
      </c>
      <c r="AJ644" t="s">
        <v>883</v>
      </c>
    </row>
    <row r="645" spans="1:38">
      <c r="A645" s="1">
        <v>2018</v>
      </c>
      <c r="B645" s="1">
        <v>6</v>
      </c>
      <c r="C645" t="s">
        <v>3058</v>
      </c>
      <c r="D645" t="s">
        <v>3210</v>
      </c>
      <c r="F645" t="s">
        <v>3211</v>
      </c>
      <c r="G645" t="s">
        <v>3212</v>
      </c>
      <c r="H645" t="s">
        <v>3213</v>
      </c>
      <c r="I645" t="s">
        <v>67</v>
      </c>
      <c r="J645" t="s">
        <v>3058</v>
      </c>
      <c r="K645" t="s">
        <v>3214</v>
      </c>
      <c r="L645" t="s">
        <v>3215</v>
      </c>
      <c r="M645" t="s">
        <v>1634</v>
      </c>
      <c r="N645" t="s">
        <v>1635</v>
      </c>
      <c r="O645" t="s">
        <v>44</v>
      </c>
      <c r="P645" t="s">
        <v>285</v>
      </c>
      <c r="Q645" t="s">
        <v>286</v>
      </c>
      <c r="S645" t="s">
        <v>47</v>
      </c>
      <c r="T645" t="s">
        <v>48</v>
      </c>
      <c r="U645" s="1">
        <v>5</v>
      </c>
      <c r="V645" t="s">
        <v>106</v>
      </c>
      <c r="W645" t="s">
        <v>2537</v>
      </c>
      <c r="X645" t="s">
        <v>3058</v>
      </c>
      <c r="Y645" s="1">
        <v>8440</v>
      </c>
      <c r="Z645" t="s">
        <v>75</v>
      </c>
      <c r="AA645" s="1">
        <v>1</v>
      </c>
      <c r="AB645" s="1">
        <v>42200</v>
      </c>
      <c r="AC645" s="1">
        <v>42200</v>
      </c>
      <c r="AD645" t="s">
        <v>75</v>
      </c>
      <c r="AE645" s="1">
        <v>1</v>
      </c>
      <c r="AF645" s="1">
        <v>42200</v>
      </c>
      <c r="AG645" s="1">
        <v>42200</v>
      </c>
      <c r="AJ645" t="s">
        <v>2721</v>
      </c>
    </row>
    <row r="646" spans="1:38" hidden="1">
      <c r="A646" s="1">
        <v>2018</v>
      </c>
      <c r="B646" s="1">
        <v>5</v>
      </c>
      <c r="C646" t="s">
        <v>205</v>
      </c>
      <c r="D646" t="s">
        <v>3216</v>
      </c>
      <c r="F646" t="s">
        <v>2971</v>
      </c>
      <c r="G646" t="s">
        <v>3217</v>
      </c>
      <c r="H646" t="s">
        <v>3218</v>
      </c>
      <c r="I646" t="s">
        <v>196</v>
      </c>
      <c r="J646" t="s">
        <v>205</v>
      </c>
      <c r="K646" t="s">
        <v>3219</v>
      </c>
      <c r="L646" t="s">
        <v>3220</v>
      </c>
      <c r="M646" t="s">
        <v>1634</v>
      </c>
      <c r="N646" t="s">
        <v>1635</v>
      </c>
      <c r="O646" t="s">
        <v>44</v>
      </c>
      <c r="P646" t="s">
        <v>1219</v>
      </c>
      <c r="Q646" t="s">
        <v>1220</v>
      </c>
      <c r="R646" t="s">
        <v>1219</v>
      </c>
      <c r="S646" t="s">
        <v>47</v>
      </c>
      <c r="T646" t="s">
        <v>48</v>
      </c>
      <c r="U646" s="1">
        <v>5</v>
      </c>
      <c r="V646" t="s">
        <v>266</v>
      </c>
      <c r="W646" t="s">
        <v>2712</v>
      </c>
      <c r="X646" t="s">
        <v>2981</v>
      </c>
      <c r="Y646" s="1">
        <v>6809.21</v>
      </c>
      <c r="Z646" t="s">
        <v>75</v>
      </c>
      <c r="AA646" s="1">
        <v>1</v>
      </c>
      <c r="AB646" s="1">
        <v>204276.3</v>
      </c>
      <c r="AC646" s="1">
        <v>204276.3</v>
      </c>
      <c r="AD646" t="s">
        <v>75</v>
      </c>
      <c r="AE646" s="1">
        <v>1</v>
      </c>
      <c r="AF646" s="1">
        <v>204276.3</v>
      </c>
      <c r="AG646" s="1">
        <v>204276.3</v>
      </c>
      <c r="AH646" t="s">
        <v>1791</v>
      </c>
      <c r="AI646" t="s">
        <v>3221</v>
      </c>
    </row>
    <row r="647" spans="1:38" hidden="1">
      <c r="A647" s="1">
        <v>2018</v>
      </c>
      <c r="B647" s="1">
        <v>5</v>
      </c>
      <c r="C647" t="s">
        <v>3079</v>
      </c>
      <c r="D647" t="s">
        <v>3174</v>
      </c>
      <c r="F647" t="s">
        <v>3222</v>
      </c>
      <c r="G647" t="s">
        <v>3223</v>
      </c>
      <c r="H647" t="s">
        <v>3224</v>
      </c>
      <c r="I647" t="s">
        <v>154</v>
      </c>
      <c r="M647" t="s">
        <v>57</v>
      </c>
      <c r="N647" t="s">
        <v>58</v>
      </c>
      <c r="O647" t="s">
        <v>171</v>
      </c>
      <c r="P647" t="s">
        <v>1330</v>
      </c>
      <c r="Q647" t="s">
        <v>1330</v>
      </c>
      <c r="S647" t="s">
        <v>47</v>
      </c>
      <c r="T647" t="s">
        <v>48</v>
      </c>
      <c r="U647" s="1">
        <v>1</v>
      </c>
      <c r="V647" t="s">
        <v>72</v>
      </c>
      <c r="W647" t="s">
        <v>1639</v>
      </c>
      <c r="X647" t="s">
        <v>2981</v>
      </c>
      <c r="Y647" s="1">
        <v>7900</v>
      </c>
      <c r="Z647" t="s">
        <v>75</v>
      </c>
      <c r="AA647" s="1">
        <v>1</v>
      </c>
      <c r="AB647" t="s">
        <v>53</v>
      </c>
      <c r="AC647" t="s">
        <v>53</v>
      </c>
      <c r="AD647" t="s">
        <v>75</v>
      </c>
      <c r="AE647" s="1">
        <v>1</v>
      </c>
      <c r="AF647" s="1">
        <v>7900</v>
      </c>
      <c r="AG647" s="1">
        <v>7900</v>
      </c>
    </row>
    <row r="648" spans="1:38">
      <c r="A648" s="1">
        <v>2018</v>
      </c>
      <c r="B648" s="1">
        <v>5</v>
      </c>
      <c r="C648" t="s">
        <v>3079</v>
      </c>
      <c r="D648" t="s">
        <v>3174</v>
      </c>
      <c r="F648" t="s">
        <v>3222</v>
      </c>
      <c r="G648" t="s">
        <v>3223</v>
      </c>
      <c r="H648" t="s">
        <v>3224</v>
      </c>
      <c r="I648" t="s">
        <v>154</v>
      </c>
      <c r="J648" t="s">
        <v>3079</v>
      </c>
      <c r="K648" t="s">
        <v>3225</v>
      </c>
      <c r="L648" t="s">
        <v>2690</v>
      </c>
      <c r="M648" t="s">
        <v>57</v>
      </c>
      <c r="N648" t="s">
        <v>58</v>
      </c>
      <c r="O648" t="s">
        <v>171</v>
      </c>
      <c r="P648" t="s">
        <v>1330</v>
      </c>
      <c r="Q648" t="s">
        <v>1330</v>
      </c>
      <c r="S648" t="s">
        <v>47</v>
      </c>
      <c r="T648" t="s">
        <v>48</v>
      </c>
      <c r="U648" s="1">
        <v>1</v>
      </c>
      <c r="V648" t="s">
        <v>72</v>
      </c>
      <c r="W648" t="s">
        <v>3079</v>
      </c>
      <c r="X648" t="s">
        <v>3111</v>
      </c>
      <c r="Y648" s="1">
        <v>7900</v>
      </c>
      <c r="Z648" t="s">
        <v>75</v>
      </c>
      <c r="AA648" s="1">
        <v>1</v>
      </c>
      <c r="AB648" s="1">
        <v>39500</v>
      </c>
      <c r="AC648" s="1">
        <v>39500</v>
      </c>
      <c r="AD648" t="s">
        <v>75</v>
      </c>
      <c r="AE648" s="1">
        <v>1</v>
      </c>
      <c r="AF648" s="1">
        <v>39500</v>
      </c>
      <c r="AG648" s="1">
        <v>39500</v>
      </c>
      <c r="AJ648" t="s">
        <v>3226</v>
      </c>
    </row>
    <row r="649" spans="1:38" hidden="1">
      <c r="A649" s="1">
        <v>2018</v>
      </c>
      <c r="B649" s="1">
        <v>5</v>
      </c>
      <c r="C649" t="s">
        <v>1639</v>
      </c>
      <c r="E649" t="s">
        <v>3072</v>
      </c>
      <c r="F649" t="s">
        <v>3073</v>
      </c>
      <c r="G649" t="s">
        <v>3074</v>
      </c>
      <c r="H649" t="s">
        <v>3075</v>
      </c>
      <c r="I649" t="s">
        <v>196</v>
      </c>
      <c r="J649" t="s">
        <v>1639</v>
      </c>
      <c r="K649" t="s">
        <v>3227</v>
      </c>
      <c r="L649" t="s">
        <v>3091</v>
      </c>
      <c r="M649" t="s">
        <v>57</v>
      </c>
      <c r="N649" t="s">
        <v>58</v>
      </c>
      <c r="O649" t="s">
        <v>171</v>
      </c>
      <c r="P649" t="s">
        <v>588</v>
      </c>
      <c r="Q649" t="s">
        <v>589</v>
      </c>
      <c r="S649" t="s">
        <v>47</v>
      </c>
      <c r="T649" t="s">
        <v>48</v>
      </c>
      <c r="U649" s="1">
        <v>2</v>
      </c>
      <c r="V649" t="s">
        <v>72</v>
      </c>
      <c r="W649" t="s">
        <v>3079</v>
      </c>
      <c r="X649" t="s">
        <v>897</v>
      </c>
      <c r="Y649" s="1">
        <v>8900</v>
      </c>
      <c r="Z649" t="s">
        <v>75</v>
      </c>
      <c r="AA649" s="1">
        <v>1</v>
      </c>
      <c r="AB649" s="1">
        <v>17800</v>
      </c>
      <c r="AC649" s="1">
        <v>17800</v>
      </c>
      <c r="AD649" t="s">
        <v>75</v>
      </c>
      <c r="AE649" s="1">
        <v>1</v>
      </c>
      <c r="AF649" s="1">
        <v>17800</v>
      </c>
      <c r="AG649" s="1">
        <v>17800</v>
      </c>
      <c r="AH649" t="s">
        <v>665</v>
      </c>
      <c r="AI649" t="s">
        <v>3228</v>
      </c>
      <c r="AJ649" t="s">
        <v>2045</v>
      </c>
      <c r="AK649" t="s">
        <v>1790</v>
      </c>
      <c r="AL649" t="s">
        <v>1791</v>
      </c>
    </row>
    <row r="650" spans="1:38" hidden="1">
      <c r="A650" s="1">
        <v>2018</v>
      </c>
      <c r="B650" s="1">
        <v>5</v>
      </c>
      <c r="C650" t="s">
        <v>1639</v>
      </c>
      <c r="E650" t="s">
        <v>3072</v>
      </c>
      <c r="F650" t="s">
        <v>3073</v>
      </c>
      <c r="G650" t="s">
        <v>3074</v>
      </c>
      <c r="H650" t="s">
        <v>3075</v>
      </c>
      <c r="I650" t="s">
        <v>196</v>
      </c>
      <c r="J650" t="s">
        <v>1639</v>
      </c>
      <c r="K650" t="s">
        <v>3229</v>
      </c>
      <c r="L650" t="s">
        <v>3091</v>
      </c>
      <c r="M650" t="s">
        <v>57</v>
      </c>
      <c r="N650" t="s">
        <v>58</v>
      </c>
      <c r="O650" t="s">
        <v>171</v>
      </c>
      <c r="P650" t="s">
        <v>1955</v>
      </c>
      <c r="Q650" t="s">
        <v>1956</v>
      </c>
      <c r="S650" t="s">
        <v>47</v>
      </c>
      <c r="T650" t="s">
        <v>48</v>
      </c>
      <c r="U650" s="1">
        <v>2</v>
      </c>
      <c r="V650" t="s">
        <v>1277</v>
      </c>
      <c r="W650" t="s">
        <v>897</v>
      </c>
      <c r="X650" t="s">
        <v>3170</v>
      </c>
      <c r="Y650" s="1">
        <v>3500</v>
      </c>
      <c r="Z650" t="s">
        <v>75</v>
      </c>
      <c r="AA650" s="1">
        <v>1</v>
      </c>
      <c r="AB650" s="1">
        <v>7000</v>
      </c>
      <c r="AC650" s="1">
        <v>7000</v>
      </c>
      <c r="AD650" t="s">
        <v>75</v>
      </c>
      <c r="AE650" s="1">
        <v>1</v>
      </c>
      <c r="AF650" s="1">
        <v>7000</v>
      </c>
      <c r="AG650" s="1">
        <v>7000</v>
      </c>
      <c r="AH650" t="s">
        <v>1032</v>
      </c>
      <c r="AI650" t="s">
        <v>3230</v>
      </c>
      <c r="AJ650" t="s">
        <v>1957</v>
      </c>
      <c r="AK650" t="s">
        <v>2230</v>
      </c>
      <c r="AL650" t="s">
        <v>2231</v>
      </c>
    </row>
    <row r="651" spans="1:38">
      <c r="A651" s="1">
        <v>2018</v>
      </c>
      <c r="B651" s="1">
        <v>6</v>
      </c>
      <c r="C651" t="s">
        <v>3058</v>
      </c>
      <c r="D651" t="s">
        <v>3231</v>
      </c>
      <c r="F651" t="s">
        <v>1377</v>
      </c>
      <c r="G651" t="s">
        <v>1576</v>
      </c>
      <c r="H651" t="s">
        <v>3232</v>
      </c>
      <c r="I651" t="s">
        <v>67</v>
      </c>
      <c r="J651" t="s">
        <v>3058</v>
      </c>
      <c r="K651" t="s">
        <v>3233</v>
      </c>
      <c r="L651" t="s">
        <v>3234</v>
      </c>
      <c r="M651" t="s">
        <v>1160</v>
      </c>
      <c r="N651" t="s">
        <v>1161</v>
      </c>
      <c r="O651" t="s">
        <v>92</v>
      </c>
      <c r="P651" t="s">
        <v>131</v>
      </c>
      <c r="Q651" t="s">
        <v>132</v>
      </c>
      <c r="S651" t="s">
        <v>47</v>
      </c>
      <c r="T651" t="s">
        <v>48</v>
      </c>
      <c r="U651" s="1">
        <v>24</v>
      </c>
      <c r="V651" t="s">
        <v>72</v>
      </c>
      <c r="W651" t="s">
        <v>3058</v>
      </c>
      <c r="X651" t="s">
        <v>3058</v>
      </c>
      <c r="Y651" s="1">
        <v>6500</v>
      </c>
      <c r="Z651" t="s">
        <v>75</v>
      </c>
      <c r="AA651" s="1">
        <v>1</v>
      </c>
      <c r="AB651" s="1">
        <v>156000</v>
      </c>
      <c r="AC651" s="1">
        <v>156000</v>
      </c>
      <c r="AD651" t="s">
        <v>75</v>
      </c>
      <c r="AE651" s="1">
        <v>1</v>
      </c>
      <c r="AF651" s="1">
        <v>156000</v>
      </c>
      <c r="AG651" s="1">
        <v>156000</v>
      </c>
      <c r="AJ651" t="s">
        <v>3235</v>
      </c>
    </row>
    <row r="652" spans="1:38" hidden="1">
      <c r="A652" s="1">
        <v>2018</v>
      </c>
      <c r="B652" s="1">
        <v>5</v>
      </c>
      <c r="C652" t="s">
        <v>813</v>
      </c>
      <c r="D652" t="s">
        <v>3236</v>
      </c>
      <c r="F652" t="s">
        <v>704</v>
      </c>
      <c r="G652" t="s">
        <v>3237</v>
      </c>
      <c r="H652" t="s">
        <v>3238</v>
      </c>
      <c r="I652" t="s">
        <v>196</v>
      </c>
      <c r="J652" t="s">
        <v>813</v>
      </c>
      <c r="K652" t="s">
        <v>3239</v>
      </c>
      <c r="L652" t="s">
        <v>810</v>
      </c>
      <c r="M652" t="s">
        <v>57</v>
      </c>
      <c r="N652" t="s">
        <v>58</v>
      </c>
      <c r="O652" t="s">
        <v>171</v>
      </c>
      <c r="P652" t="s">
        <v>588</v>
      </c>
      <c r="Q652" t="s">
        <v>589</v>
      </c>
      <c r="S652" t="s">
        <v>47</v>
      </c>
      <c r="T652" t="s">
        <v>48</v>
      </c>
      <c r="U652" s="1">
        <v>1</v>
      </c>
      <c r="V652" t="s">
        <v>72</v>
      </c>
      <c r="W652" t="s">
        <v>2713</v>
      </c>
      <c r="X652" t="s">
        <v>1639</v>
      </c>
      <c r="Y652" s="1">
        <v>6825</v>
      </c>
      <c r="Z652" t="s">
        <v>75</v>
      </c>
      <c r="AA652" s="1">
        <v>1</v>
      </c>
      <c r="AB652" s="1">
        <v>27300</v>
      </c>
      <c r="AC652" s="1">
        <v>27300</v>
      </c>
      <c r="AD652" t="s">
        <v>75</v>
      </c>
      <c r="AE652" s="1">
        <v>1</v>
      </c>
      <c r="AF652" s="1">
        <v>27300</v>
      </c>
      <c r="AG652" s="1">
        <v>27300</v>
      </c>
      <c r="AH652" t="s">
        <v>665</v>
      </c>
      <c r="AI652" t="s">
        <v>3240</v>
      </c>
      <c r="AJ652" t="s">
        <v>2045</v>
      </c>
      <c r="AK652" t="s">
        <v>1207</v>
      </c>
    </row>
    <row r="653" spans="1:38" hidden="1">
      <c r="A653" s="1">
        <v>2018</v>
      </c>
      <c r="B653" s="1">
        <v>5</v>
      </c>
      <c r="C653" t="s">
        <v>1639</v>
      </c>
      <c r="D653" t="s">
        <v>3063</v>
      </c>
      <c r="E653" t="s">
        <v>3064</v>
      </c>
      <c r="F653" t="s">
        <v>1960</v>
      </c>
      <c r="G653" t="s">
        <v>3065</v>
      </c>
      <c r="H653" t="s">
        <v>3066</v>
      </c>
      <c r="I653" t="s">
        <v>67</v>
      </c>
      <c r="M653" t="s">
        <v>57</v>
      </c>
      <c r="N653" t="s">
        <v>58</v>
      </c>
      <c r="O653" t="s">
        <v>171</v>
      </c>
      <c r="P653" t="s">
        <v>3241</v>
      </c>
      <c r="Q653" t="s">
        <v>3242</v>
      </c>
      <c r="S653" t="s">
        <v>47</v>
      </c>
      <c r="T653" t="s">
        <v>48</v>
      </c>
      <c r="U653" s="1">
        <v>2</v>
      </c>
      <c r="V653" t="s">
        <v>72</v>
      </c>
      <c r="W653" t="s">
        <v>3079</v>
      </c>
      <c r="X653" t="s">
        <v>897</v>
      </c>
      <c r="Y653" s="1">
        <v>4100</v>
      </c>
      <c r="Z653" t="s">
        <v>75</v>
      </c>
      <c r="AA653" s="1">
        <v>1</v>
      </c>
      <c r="AB653" t="s">
        <v>53</v>
      </c>
      <c r="AC653" t="s">
        <v>53</v>
      </c>
      <c r="AD653" t="s">
        <v>75</v>
      </c>
      <c r="AE653" s="1">
        <v>1</v>
      </c>
      <c r="AF653" s="1">
        <v>8200</v>
      </c>
      <c r="AG653" s="1">
        <v>8200</v>
      </c>
    </row>
    <row r="654" spans="1:38">
      <c r="A654" s="1">
        <v>2018</v>
      </c>
      <c r="B654" s="1">
        <v>5</v>
      </c>
      <c r="C654" t="s">
        <v>1627</v>
      </c>
      <c r="D654" t="s">
        <v>3243</v>
      </c>
      <c r="F654" t="s">
        <v>3244</v>
      </c>
      <c r="G654" t="s">
        <v>3245</v>
      </c>
      <c r="H654" t="s">
        <v>3246</v>
      </c>
      <c r="I654" t="s">
        <v>67</v>
      </c>
      <c r="J654" t="s">
        <v>1627</v>
      </c>
      <c r="K654" t="s">
        <v>3247</v>
      </c>
      <c r="L654" t="s">
        <v>3248</v>
      </c>
      <c r="M654" t="s">
        <v>1634</v>
      </c>
      <c r="N654" t="s">
        <v>1635</v>
      </c>
      <c r="O654" t="s">
        <v>44</v>
      </c>
      <c r="P654" t="s">
        <v>2289</v>
      </c>
      <c r="Q654" t="s">
        <v>2290</v>
      </c>
      <c r="S654" t="s">
        <v>47</v>
      </c>
      <c r="T654" t="s">
        <v>48</v>
      </c>
      <c r="U654" s="1">
        <v>1</v>
      </c>
      <c r="V654" t="s">
        <v>144</v>
      </c>
      <c r="W654" t="s">
        <v>1627</v>
      </c>
      <c r="X654" t="s">
        <v>2163</v>
      </c>
      <c r="Y654" s="1">
        <v>9350</v>
      </c>
      <c r="Z654" t="s">
        <v>75</v>
      </c>
      <c r="AA654" s="1">
        <v>1</v>
      </c>
      <c r="AB654" s="1">
        <v>9350</v>
      </c>
      <c r="AC654" s="1">
        <v>9350</v>
      </c>
      <c r="AD654" t="s">
        <v>75</v>
      </c>
      <c r="AE654" s="1">
        <v>1</v>
      </c>
      <c r="AF654" s="1">
        <v>9350</v>
      </c>
      <c r="AG654" s="1">
        <v>9350</v>
      </c>
    </row>
    <row r="655" spans="1:38">
      <c r="A655" s="1">
        <v>2018</v>
      </c>
      <c r="B655" s="1">
        <v>6</v>
      </c>
      <c r="C655" t="s">
        <v>3117</v>
      </c>
      <c r="D655" t="s">
        <v>3249</v>
      </c>
      <c r="F655" t="s">
        <v>1081</v>
      </c>
      <c r="G655" t="s">
        <v>1398</v>
      </c>
      <c r="H655" t="s">
        <v>3250</v>
      </c>
      <c r="I655" t="s">
        <v>67</v>
      </c>
      <c r="J655" t="s">
        <v>3117</v>
      </c>
      <c r="K655" t="s">
        <v>3251</v>
      </c>
      <c r="L655" t="s">
        <v>3252</v>
      </c>
      <c r="M655" t="s">
        <v>1160</v>
      </c>
      <c r="N655" t="s">
        <v>1161</v>
      </c>
      <c r="O655" t="s">
        <v>171</v>
      </c>
      <c r="P655" t="s">
        <v>709</v>
      </c>
      <c r="Q655" t="s">
        <v>710</v>
      </c>
      <c r="S655" t="s">
        <v>47</v>
      </c>
      <c r="T655" t="s">
        <v>48</v>
      </c>
      <c r="U655" s="1">
        <v>4</v>
      </c>
      <c r="V655" t="s">
        <v>72</v>
      </c>
      <c r="W655" t="s">
        <v>3117</v>
      </c>
      <c r="X655" t="s">
        <v>3059</v>
      </c>
      <c r="Y655" s="1">
        <v>7880</v>
      </c>
      <c r="Z655" t="s">
        <v>75</v>
      </c>
      <c r="AA655" s="1">
        <v>1</v>
      </c>
      <c r="AB655" s="1">
        <v>31520</v>
      </c>
      <c r="AC655" s="1">
        <v>31520</v>
      </c>
      <c r="AD655" t="s">
        <v>75</v>
      </c>
      <c r="AE655" s="1">
        <v>1</v>
      </c>
      <c r="AF655" s="1">
        <v>31520</v>
      </c>
      <c r="AG655" s="1">
        <v>31520</v>
      </c>
      <c r="AJ655" t="s">
        <v>3253</v>
      </c>
    </row>
    <row r="656" spans="1:38" hidden="1">
      <c r="A656" s="1">
        <v>2018</v>
      </c>
      <c r="B656" s="1">
        <v>5</v>
      </c>
      <c r="C656" t="s">
        <v>1639</v>
      </c>
      <c r="D656" t="s">
        <v>3063</v>
      </c>
      <c r="E656" t="s">
        <v>3064</v>
      </c>
      <c r="F656" t="s">
        <v>1960</v>
      </c>
      <c r="G656" t="s">
        <v>3065</v>
      </c>
      <c r="H656" t="s">
        <v>3066</v>
      </c>
      <c r="I656" t="s">
        <v>67</v>
      </c>
      <c r="J656" t="s">
        <v>1639</v>
      </c>
      <c r="K656" t="s">
        <v>3254</v>
      </c>
      <c r="L656" t="s">
        <v>1964</v>
      </c>
      <c r="M656" t="s">
        <v>57</v>
      </c>
      <c r="N656" t="s">
        <v>58</v>
      </c>
      <c r="O656" t="s">
        <v>171</v>
      </c>
      <c r="P656" t="s">
        <v>1955</v>
      </c>
      <c r="Q656" t="s">
        <v>1956</v>
      </c>
      <c r="S656" t="s">
        <v>47</v>
      </c>
      <c r="T656" t="s">
        <v>48</v>
      </c>
      <c r="U656" s="1">
        <v>2</v>
      </c>
      <c r="V656" t="s">
        <v>72</v>
      </c>
      <c r="W656" t="s">
        <v>897</v>
      </c>
      <c r="X656" t="s">
        <v>3170</v>
      </c>
      <c r="Y656" s="1">
        <v>3500</v>
      </c>
      <c r="Z656" t="s">
        <v>75</v>
      </c>
      <c r="AA656" s="1">
        <v>1</v>
      </c>
      <c r="AB656" s="1">
        <v>7000</v>
      </c>
      <c r="AC656" s="1">
        <v>7000</v>
      </c>
      <c r="AD656" t="s">
        <v>75</v>
      </c>
      <c r="AE656" s="1">
        <v>1</v>
      </c>
      <c r="AF656" s="1">
        <v>7000</v>
      </c>
      <c r="AG656" s="1">
        <v>7000</v>
      </c>
      <c r="AH656" t="s">
        <v>3255</v>
      </c>
      <c r="AI656" t="s">
        <v>3256</v>
      </c>
      <c r="AK656" t="s">
        <v>1790</v>
      </c>
      <c r="AL656" t="s">
        <v>1791</v>
      </c>
    </row>
    <row r="657" spans="1:38" hidden="1">
      <c r="A657" s="1">
        <v>2018</v>
      </c>
      <c r="B657" s="1">
        <v>5</v>
      </c>
      <c r="C657" t="s">
        <v>897</v>
      </c>
      <c r="D657" t="s">
        <v>3257</v>
      </c>
      <c r="F657" t="s">
        <v>3258</v>
      </c>
      <c r="G657" t="s">
        <v>1398</v>
      </c>
      <c r="H657" t="s">
        <v>3259</v>
      </c>
      <c r="I657" t="s">
        <v>196</v>
      </c>
      <c r="J657" t="s">
        <v>897</v>
      </c>
      <c r="K657" t="s">
        <v>3260</v>
      </c>
      <c r="L657" t="s">
        <v>3261</v>
      </c>
      <c r="M657" t="s">
        <v>57</v>
      </c>
      <c r="N657" t="s">
        <v>58</v>
      </c>
      <c r="O657" t="s">
        <v>2067</v>
      </c>
      <c r="P657" t="s">
        <v>1219</v>
      </c>
      <c r="Q657" t="s">
        <v>1220</v>
      </c>
      <c r="S657" t="s">
        <v>47</v>
      </c>
      <c r="T657" t="s">
        <v>48</v>
      </c>
      <c r="U657" s="1">
        <v>6</v>
      </c>
      <c r="V657" t="s">
        <v>72</v>
      </c>
      <c r="W657" t="s">
        <v>3086</v>
      </c>
      <c r="X657" t="s">
        <v>3092</v>
      </c>
      <c r="Y657" s="1">
        <v>16500</v>
      </c>
      <c r="Z657" t="s">
        <v>75</v>
      </c>
      <c r="AA657" s="1">
        <v>1</v>
      </c>
      <c r="AB657" s="1">
        <v>99000</v>
      </c>
      <c r="AC657" s="1">
        <v>99000</v>
      </c>
      <c r="AD657" t="s">
        <v>75</v>
      </c>
      <c r="AE657" s="1">
        <v>1</v>
      </c>
      <c r="AF657" s="1">
        <v>99000</v>
      </c>
      <c r="AG657" s="1">
        <v>99000</v>
      </c>
      <c r="AH657" t="s">
        <v>665</v>
      </c>
      <c r="AI657" t="s">
        <v>3262</v>
      </c>
      <c r="AK657" t="s">
        <v>1676</v>
      </c>
    </row>
    <row r="658" spans="1:38">
      <c r="A658" s="1">
        <v>2018</v>
      </c>
      <c r="B658" s="1">
        <v>6</v>
      </c>
      <c r="C658" t="s">
        <v>3086</v>
      </c>
      <c r="D658" t="s">
        <v>3174</v>
      </c>
      <c r="F658" t="s">
        <v>3222</v>
      </c>
      <c r="G658" t="s">
        <v>3263</v>
      </c>
      <c r="H658" t="s">
        <v>3264</v>
      </c>
      <c r="I658" t="s">
        <v>67</v>
      </c>
      <c r="J658" t="s">
        <v>3086</v>
      </c>
      <c r="K658" t="s">
        <v>3265</v>
      </c>
      <c r="L658" t="s">
        <v>3266</v>
      </c>
      <c r="M658" t="s">
        <v>1634</v>
      </c>
      <c r="N658" t="s">
        <v>1635</v>
      </c>
      <c r="O658" t="s">
        <v>171</v>
      </c>
      <c r="P658" t="s">
        <v>844</v>
      </c>
      <c r="Q658" t="s">
        <v>845</v>
      </c>
      <c r="S658" t="s">
        <v>47</v>
      </c>
      <c r="T658" t="s">
        <v>48</v>
      </c>
      <c r="U658" s="1">
        <v>1</v>
      </c>
      <c r="V658" t="s">
        <v>72</v>
      </c>
      <c r="W658" t="s">
        <v>3086</v>
      </c>
      <c r="X658" t="s">
        <v>3111</v>
      </c>
      <c r="Y658" s="1">
        <v>15950</v>
      </c>
      <c r="Z658" t="s">
        <v>75</v>
      </c>
      <c r="AA658" s="1">
        <v>1</v>
      </c>
      <c r="AB658" s="1">
        <v>31900</v>
      </c>
      <c r="AC658" s="1">
        <v>31900</v>
      </c>
      <c r="AD658" t="s">
        <v>75</v>
      </c>
      <c r="AE658" s="1">
        <v>1</v>
      </c>
      <c r="AF658" s="1">
        <v>31900</v>
      </c>
      <c r="AG658" s="1">
        <v>31900</v>
      </c>
    </row>
    <row r="659" spans="1:38">
      <c r="A659" s="1">
        <v>2018</v>
      </c>
      <c r="B659" s="1">
        <v>6</v>
      </c>
      <c r="C659" t="s">
        <v>3086</v>
      </c>
      <c r="D659" t="s">
        <v>3174</v>
      </c>
      <c r="F659" t="s">
        <v>3222</v>
      </c>
      <c r="G659" t="s">
        <v>3263</v>
      </c>
      <c r="H659" t="s">
        <v>3264</v>
      </c>
      <c r="I659" t="s">
        <v>67</v>
      </c>
      <c r="J659" t="s">
        <v>3086</v>
      </c>
      <c r="K659" t="s">
        <v>3267</v>
      </c>
      <c r="L659" t="s">
        <v>3268</v>
      </c>
      <c r="M659" t="s">
        <v>1634</v>
      </c>
      <c r="N659" t="s">
        <v>1635</v>
      </c>
      <c r="O659" t="s">
        <v>171</v>
      </c>
      <c r="P659" t="s">
        <v>844</v>
      </c>
      <c r="Q659" t="s">
        <v>845</v>
      </c>
      <c r="S659" t="s">
        <v>47</v>
      </c>
      <c r="T659" t="s">
        <v>48</v>
      </c>
      <c r="U659" s="1">
        <v>1</v>
      </c>
      <c r="V659" t="s">
        <v>72</v>
      </c>
      <c r="W659" t="s">
        <v>3111</v>
      </c>
      <c r="X659" t="s">
        <v>3058</v>
      </c>
      <c r="Y659" s="1">
        <v>14450</v>
      </c>
      <c r="Z659" t="s">
        <v>75</v>
      </c>
      <c r="AA659" s="1">
        <v>1</v>
      </c>
      <c r="AB659" s="1">
        <v>57800</v>
      </c>
      <c r="AC659" s="1">
        <v>57800</v>
      </c>
      <c r="AD659" t="s">
        <v>75</v>
      </c>
      <c r="AE659" s="1">
        <v>1</v>
      </c>
      <c r="AF659" s="1">
        <v>57800</v>
      </c>
      <c r="AG659" s="1">
        <v>57800</v>
      </c>
      <c r="AJ659" t="s">
        <v>3269</v>
      </c>
    </row>
    <row r="660" spans="1:38">
      <c r="A660" s="1">
        <v>2018</v>
      </c>
      <c r="B660" s="1">
        <v>6</v>
      </c>
      <c r="C660" t="s">
        <v>3086</v>
      </c>
      <c r="D660" t="s">
        <v>3174</v>
      </c>
      <c r="F660" t="s">
        <v>3222</v>
      </c>
      <c r="G660" t="s">
        <v>3263</v>
      </c>
      <c r="H660" t="s">
        <v>3264</v>
      </c>
      <c r="I660" t="s">
        <v>67</v>
      </c>
      <c r="J660" t="s">
        <v>3086</v>
      </c>
      <c r="K660" t="s">
        <v>3270</v>
      </c>
      <c r="L660" t="s">
        <v>3266</v>
      </c>
      <c r="M660" t="s">
        <v>1634</v>
      </c>
      <c r="N660" t="s">
        <v>1635</v>
      </c>
      <c r="O660" t="s">
        <v>171</v>
      </c>
      <c r="P660" t="s">
        <v>844</v>
      </c>
      <c r="Q660" t="s">
        <v>845</v>
      </c>
      <c r="S660" t="s">
        <v>47</v>
      </c>
      <c r="T660" t="s">
        <v>48</v>
      </c>
      <c r="U660" s="1">
        <v>1</v>
      </c>
      <c r="V660" t="s">
        <v>72</v>
      </c>
      <c r="W660" t="s">
        <v>3058</v>
      </c>
      <c r="X660" t="s">
        <v>3271</v>
      </c>
      <c r="Y660" s="1">
        <v>15950</v>
      </c>
      <c r="Z660" t="s">
        <v>75</v>
      </c>
      <c r="AA660" s="1">
        <v>1</v>
      </c>
      <c r="AB660" s="1">
        <v>382800</v>
      </c>
      <c r="AC660" s="1">
        <v>382800</v>
      </c>
      <c r="AD660" t="s">
        <v>75</v>
      </c>
      <c r="AE660" s="1">
        <v>1</v>
      </c>
      <c r="AF660" s="1">
        <v>382800</v>
      </c>
      <c r="AG660" s="1">
        <v>382800</v>
      </c>
      <c r="AJ660" t="s">
        <v>3269</v>
      </c>
    </row>
    <row r="661" spans="1:38" hidden="1">
      <c r="A661" s="1">
        <v>2018</v>
      </c>
      <c r="B661" s="1">
        <v>5</v>
      </c>
      <c r="C661" t="s">
        <v>897</v>
      </c>
      <c r="D661" t="s">
        <v>3257</v>
      </c>
      <c r="F661" t="s">
        <v>3258</v>
      </c>
      <c r="G661" t="s">
        <v>1398</v>
      </c>
      <c r="H661" t="s">
        <v>3259</v>
      </c>
      <c r="I661" t="s">
        <v>196</v>
      </c>
      <c r="J661" t="s">
        <v>897</v>
      </c>
      <c r="K661" t="s">
        <v>3272</v>
      </c>
      <c r="L661" t="s">
        <v>2506</v>
      </c>
      <c r="M661" t="s">
        <v>57</v>
      </c>
      <c r="N661" t="s">
        <v>58</v>
      </c>
      <c r="O661" t="s">
        <v>171</v>
      </c>
      <c r="P661" t="s">
        <v>1219</v>
      </c>
      <c r="Q661" t="s">
        <v>1220</v>
      </c>
      <c r="S661" t="s">
        <v>47</v>
      </c>
      <c r="T661" t="s">
        <v>48</v>
      </c>
      <c r="U661" s="1">
        <v>1</v>
      </c>
      <c r="V661" t="s">
        <v>72</v>
      </c>
      <c r="W661" t="s">
        <v>3086</v>
      </c>
      <c r="X661" t="s">
        <v>3092</v>
      </c>
      <c r="Y661" s="1">
        <v>12000</v>
      </c>
      <c r="Z661" t="s">
        <v>75</v>
      </c>
      <c r="AA661" s="1">
        <v>1</v>
      </c>
      <c r="AB661" s="1">
        <v>12000</v>
      </c>
      <c r="AC661" s="1">
        <v>12000</v>
      </c>
      <c r="AD661" t="s">
        <v>75</v>
      </c>
      <c r="AE661" s="1">
        <v>1</v>
      </c>
      <c r="AF661" s="1">
        <v>12000</v>
      </c>
      <c r="AG661" s="1">
        <v>12000</v>
      </c>
      <c r="AH661" t="s">
        <v>665</v>
      </c>
      <c r="AI661" t="s">
        <v>3262</v>
      </c>
      <c r="AJ661" t="s">
        <v>3273</v>
      </c>
      <c r="AK661" t="s">
        <v>1676</v>
      </c>
    </row>
    <row r="662" spans="1:38">
      <c r="A662" s="1">
        <v>2018</v>
      </c>
      <c r="B662" s="1">
        <v>3</v>
      </c>
      <c r="C662" t="s">
        <v>1145</v>
      </c>
      <c r="D662" t="s">
        <v>1716</v>
      </c>
      <c r="E662" t="s">
        <v>1717</v>
      </c>
      <c r="G662" t="s">
        <v>1718</v>
      </c>
      <c r="H662" t="s">
        <v>1719</v>
      </c>
      <c r="I662" t="s">
        <v>196</v>
      </c>
      <c r="J662" t="s">
        <v>1145</v>
      </c>
      <c r="K662" t="s">
        <v>3274</v>
      </c>
      <c r="L662" t="s">
        <v>894</v>
      </c>
      <c r="M662" t="s">
        <v>293</v>
      </c>
      <c r="N662" t="s">
        <v>294</v>
      </c>
      <c r="O662" t="s">
        <v>44</v>
      </c>
      <c r="P662" t="s">
        <v>603</v>
      </c>
      <c r="Q662" t="s">
        <v>604</v>
      </c>
      <c r="S662" t="s">
        <v>47</v>
      </c>
      <c r="T662" t="s">
        <v>48</v>
      </c>
      <c r="U662" s="1">
        <v>1</v>
      </c>
      <c r="V662" t="s">
        <v>72</v>
      </c>
      <c r="W662" t="s">
        <v>202</v>
      </c>
      <c r="X662" t="s">
        <v>254</v>
      </c>
      <c r="Y662" s="1">
        <v>274.5</v>
      </c>
      <c r="Z662" t="s">
        <v>75</v>
      </c>
      <c r="AA662" s="1">
        <v>1</v>
      </c>
      <c r="AB662" s="1">
        <v>549</v>
      </c>
      <c r="AC662" s="1">
        <v>549</v>
      </c>
      <c r="AD662" t="s">
        <v>75</v>
      </c>
      <c r="AE662" s="1">
        <v>1</v>
      </c>
      <c r="AF662" s="1">
        <v>550</v>
      </c>
      <c r="AG662" s="1">
        <v>550</v>
      </c>
    </row>
    <row r="663" spans="1:38" hidden="1">
      <c r="A663" s="1">
        <v>2018</v>
      </c>
      <c r="B663" s="1">
        <v>5</v>
      </c>
      <c r="C663" t="s">
        <v>2385</v>
      </c>
      <c r="D663" t="s">
        <v>3275</v>
      </c>
      <c r="F663" t="s">
        <v>1455</v>
      </c>
      <c r="G663" t="s">
        <v>3276</v>
      </c>
      <c r="H663" t="s">
        <v>3277</v>
      </c>
      <c r="I663" t="s">
        <v>196</v>
      </c>
      <c r="J663" t="s">
        <v>2385</v>
      </c>
      <c r="K663" t="s">
        <v>3278</v>
      </c>
      <c r="L663" t="s">
        <v>3279</v>
      </c>
      <c r="M663" t="s">
        <v>1248</v>
      </c>
      <c r="N663" t="s">
        <v>1249</v>
      </c>
      <c r="O663" t="s">
        <v>83</v>
      </c>
      <c r="P663" t="s">
        <v>595</v>
      </c>
      <c r="Q663" t="s">
        <v>596</v>
      </c>
      <c r="S663" t="s">
        <v>47</v>
      </c>
      <c r="T663" t="s">
        <v>48</v>
      </c>
      <c r="U663" s="1">
        <v>1</v>
      </c>
      <c r="V663" t="s">
        <v>72</v>
      </c>
      <c r="W663" t="s">
        <v>205</v>
      </c>
      <c r="X663" t="s">
        <v>481</v>
      </c>
      <c r="Y663" s="1">
        <v>6500</v>
      </c>
      <c r="Z663" t="s">
        <v>75</v>
      </c>
      <c r="AA663" s="1">
        <v>1</v>
      </c>
      <c r="AB663" s="1">
        <v>13000</v>
      </c>
      <c r="AC663" s="1">
        <v>13000</v>
      </c>
      <c r="AD663" t="s">
        <v>75</v>
      </c>
      <c r="AE663" s="1">
        <v>1</v>
      </c>
      <c r="AF663" s="1">
        <v>13000</v>
      </c>
      <c r="AG663" s="1">
        <v>13000</v>
      </c>
      <c r="AH663" t="s">
        <v>2228</v>
      </c>
      <c r="AI663" t="s">
        <v>3280</v>
      </c>
      <c r="AK663" t="s">
        <v>2230</v>
      </c>
      <c r="AL663" t="s">
        <v>2231</v>
      </c>
    </row>
    <row r="664" spans="1:38">
      <c r="A664" s="1">
        <v>2018</v>
      </c>
      <c r="B664" s="1">
        <v>5</v>
      </c>
      <c r="C664" t="s">
        <v>2385</v>
      </c>
      <c r="D664" t="s">
        <v>3281</v>
      </c>
      <c r="F664" t="s">
        <v>1770</v>
      </c>
      <c r="G664" t="s">
        <v>3282</v>
      </c>
      <c r="H664" t="s">
        <v>3283</v>
      </c>
      <c r="I664" t="s">
        <v>41</v>
      </c>
      <c r="J664" t="s">
        <v>2385</v>
      </c>
      <c r="K664" t="s">
        <v>3284</v>
      </c>
      <c r="L664" t="s">
        <v>3285</v>
      </c>
      <c r="M664" t="s">
        <v>1248</v>
      </c>
      <c r="N664" t="s">
        <v>1249</v>
      </c>
      <c r="O664" t="s">
        <v>83</v>
      </c>
      <c r="P664" t="s">
        <v>3286</v>
      </c>
      <c r="Q664" t="s">
        <v>3287</v>
      </c>
      <c r="S664" t="s">
        <v>47</v>
      </c>
      <c r="T664" t="s">
        <v>48</v>
      </c>
      <c r="U664" s="1">
        <v>1</v>
      </c>
      <c r="V664" t="s">
        <v>72</v>
      </c>
      <c r="W664" t="s">
        <v>205</v>
      </c>
      <c r="X664" t="s">
        <v>813</v>
      </c>
      <c r="Y664" s="1">
        <v>11000</v>
      </c>
      <c r="Z664" t="s">
        <v>75</v>
      </c>
      <c r="AA664" s="1">
        <v>1</v>
      </c>
      <c r="AB664" s="1">
        <v>33000</v>
      </c>
      <c r="AC664" s="1">
        <v>33000</v>
      </c>
      <c r="AD664" t="s">
        <v>75</v>
      </c>
      <c r="AE664" s="1">
        <v>1</v>
      </c>
      <c r="AF664" s="1">
        <v>33000</v>
      </c>
      <c r="AG664" s="1">
        <v>33000</v>
      </c>
      <c r="AJ664" t="s">
        <v>3288</v>
      </c>
    </row>
    <row r="665" spans="1:38">
      <c r="A665" s="1">
        <v>2018</v>
      </c>
      <c r="B665" s="1">
        <v>6</v>
      </c>
      <c r="C665" t="s">
        <v>1309</v>
      </c>
      <c r="D665" t="s">
        <v>3289</v>
      </c>
      <c r="F665" t="s">
        <v>1081</v>
      </c>
      <c r="G665" t="s">
        <v>1939</v>
      </c>
      <c r="H665" t="s">
        <v>3290</v>
      </c>
      <c r="I665" t="s">
        <v>67</v>
      </c>
      <c r="J665" t="s">
        <v>1309</v>
      </c>
      <c r="K665" t="s">
        <v>3291</v>
      </c>
      <c r="L665" t="s">
        <v>2506</v>
      </c>
      <c r="M665" t="s">
        <v>1160</v>
      </c>
      <c r="N665" t="s">
        <v>1161</v>
      </c>
      <c r="O665" t="s">
        <v>171</v>
      </c>
      <c r="P665" t="s">
        <v>199</v>
      </c>
      <c r="Q665" t="s">
        <v>200</v>
      </c>
      <c r="S665" t="s">
        <v>47</v>
      </c>
      <c r="T665" t="s">
        <v>48</v>
      </c>
      <c r="U665" s="1">
        <v>1</v>
      </c>
      <c r="V665" t="s">
        <v>72</v>
      </c>
      <c r="W665" t="s">
        <v>3292</v>
      </c>
      <c r="X665" t="s">
        <v>3293</v>
      </c>
      <c r="Y665" s="1">
        <v>9450</v>
      </c>
      <c r="Z665" t="s">
        <v>75</v>
      </c>
      <c r="AA665" s="1">
        <v>1</v>
      </c>
      <c r="AB665" s="1">
        <v>9450</v>
      </c>
      <c r="AC665" s="1">
        <v>9450</v>
      </c>
      <c r="AD665" t="s">
        <v>75</v>
      </c>
      <c r="AE665" s="1">
        <v>1</v>
      </c>
      <c r="AF665" s="1">
        <v>9450</v>
      </c>
      <c r="AG665" s="1">
        <v>9450</v>
      </c>
    </row>
    <row r="666" spans="1:38" hidden="1">
      <c r="A666" s="1">
        <v>2018</v>
      </c>
      <c r="B666" s="1">
        <v>6</v>
      </c>
      <c r="C666" t="s">
        <v>3111</v>
      </c>
      <c r="D666" t="s">
        <v>3146</v>
      </c>
      <c r="E666" t="s">
        <v>3147</v>
      </c>
      <c r="F666" t="s">
        <v>89</v>
      </c>
      <c r="G666" t="s">
        <v>3148</v>
      </c>
      <c r="H666" t="s">
        <v>3149</v>
      </c>
      <c r="I666" t="s">
        <v>196</v>
      </c>
      <c r="J666" t="s">
        <v>3111</v>
      </c>
      <c r="K666" t="s">
        <v>3294</v>
      </c>
      <c r="L666" t="s">
        <v>3295</v>
      </c>
      <c r="M666" t="s">
        <v>57</v>
      </c>
      <c r="N666" t="s">
        <v>58</v>
      </c>
      <c r="O666" t="s">
        <v>171</v>
      </c>
      <c r="P666" t="s">
        <v>903</v>
      </c>
      <c r="Q666" t="s">
        <v>904</v>
      </c>
      <c r="S666" t="s">
        <v>47</v>
      </c>
      <c r="T666" t="s">
        <v>48</v>
      </c>
      <c r="U666" s="1">
        <v>3</v>
      </c>
      <c r="V666" t="s">
        <v>72</v>
      </c>
      <c r="W666" t="s">
        <v>485</v>
      </c>
      <c r="X666" t="s">
        <v>3059</v>
      </c>
      <c r="Y666" s="1">
        <v>8265</v>
      </c>
      <c r="Z666" t="s">
        <v>75</v>
      </c>
      <c r="AA666" s="1">
        <v>1</v>
      </c>
      <c r="AB666" s="1">
        <v>123975</v>
      </c>
      <c r="AC666" s="1">
        <v>123975</v>
      </c>
      <c r="AD666" t="s">
        <v>75</v>
      </c>
      <c r="AE666" s="1">
        <v>1</v>
      </c>
      <c r="AF666" s="1">
        <v>123975</v>
      </c>
      <c r="AG666" s="1">
        <v>123975</v>
      </c>
      <c r="AH666" t="s">
        <v>665</v>
      </c>
      <c r="AI666" t="s">
        <v>3296</v>
      </c>
      <c r="AK666" t="s">
        <v>1292</v>
      </c>
    </row>
    <row r="667" spans="1:38">
      <c r="A667" s="1">
        <v>2018</v>
      </c>
      <c r="B667" s="1">
        <v>5</v>
      </c>
      <c r="C667" t="s">
        <v>897</v>
      </c>
      <c r="D667" t="s">
        <v>3297</v>
      </c>
      <c r="F667" t="s">
        <v>2549</v>
      </c>
      <c r="G667" t="s">
        <v>3298</v>
      </c>
      <c r="H667" t="s">
        <v>3299</v>
      </c>
      <c r="I667" t="s">
        <v>67</v>
      </c>
      <c r="J667" t="s">
        <v>897</v>
      </c>
      <c r="K667" t="s">
        <v>3300</v>
      </c>
      <c r="L667" t="s">
        <v>2690</v>
      </c>
      <c r="M667" t="s">
        <v>57</v>
      </c>
      <c r="N667" t="s">
        <v>58</v>
      </c>
      <c r="O667" t="s">
        <v>171</v>
      </c>
      <c r="P667" t="s">
        <v>1330</v>
      </c>
      <c r="Q667" t="s">
        <v>1330</v>
      </c>
      <c r="S667" t="s">
        <v>47</v>
      </c>
      <c r="T667" t="s">
        <v>48</v>
      </c>
      <c r="U667" s="1">
        <v>1</v>
      </c>
      <c r="V667" t="s">
        <v>72</v>
      </c>
      <c r="W667" t="s">
        <v>3086</v>
      </c>
      <c r="X667" t="s">
        <v>485</v>
      </c>
      <c r="Y667" s="1">
        <v>7900</v>
      </c>
      <c r="Z667" t="s">
        <v>75</v>
      </c>
      <c r="AA667" s="1">
        <v>1</v>
      </c>
      <c r="AB667" s="1">
        <v>23700</v>
      </c>
      <c r="AC667" s="1">
        <v>23700</v>
      </c>
      <c r="AD667" t="s">
        <v>75</v>
      </c>
      <c r="AE667" s="1">
        <v>1</v>
      </c>
      <c r="AF667" s="1">
        <v>23700</v>
      </c>
      <c r="AG667" s="1">
        <v>23700</v>
      </c>
    </row>
    <row r="668" spans="1:38">
      <c r="A668" s="1">
        <v>2018</v>
      </c>
      <c r="B668" s="1">
        <v>5</v>
      </c>
      <c r="C668" t="s">
        <v>897</v>
      </c>
      <c r="D668" t="s">
        <v>3297</v>
      </c>
      <c r="F668" t="s">
        <v>2549</v>
      </c>
      <c r="G668" t="s">
        <v>3298</v>
      </c>
      <c r="H668" t="s">
        <v>3299</v>
      </c>
      <c r="I668" t="s">
        <v>67</v>
      </c>
      <c r="J668" t="s">
        <v>897</v>
      </c>
      <c r="K668" t="s">
        <v>3301</v>
      </c>
      <c r="L668" t="s">
        <v>3040</v>
      </c>
      <c r="M668" t="s">
        <v>57</v>
      </c>
      <c r="N668" t="s">
        <v>58</v>
      </c>
      <c r="O668" t="s">
        <v>171</v>
      </c>
      <c r="P668" t="s">
        <v>903</v>
      </c>
      <c r="Q668" t="s">
        <v>904</v>
      </c>
      <c r="S668" t="s">
        <v>47</v>
      </c>
      <c r="T668" t="s">
        <v>48</v>
      </c>
      <c r="U668" s="1">
        <v>1</v>
      </c>
      <c r="V668" t="s">
        <v>72</v>
      </c>
      <c r="W668" t="s">
        <v>485</v>
      </c>
      <c r="X668" t="s">
        <v>2537</v>
      </c>
      <c r="Y668" s="1">
        <v>8265</v>
      </c>
      <c r="Z668" t="s">
        <v>75</v>
      </c>
      <c r="AA668" s="1">
        <v>1</v>
      </c>
      <c r="AB668" s="1">
        <v>16530</v>
      </c>
      <c r="AC668" s="1">
        <v>16530</v>
      </c>
      <c r="AD668" t="s">
        <v>75</v>
      </c>
      <c r="AE668" s="1">
        <v>1</v>
      </c>
      <c r="AF668" s="1">
        <v>16530</v>
      </c>
      <c r="AG668" s="1">
        <v>16530</v>
      </c>
    </row>
    <row r="669" spans="1:38">
      <c r="A669" s="1">
        <v>2018</v>
      </c>
      <c r="B669" s="1">
        <v>5</v>
      </c>
      <c r="C669" t="s">
        <v>897</v>
      </c>
      <c r="D669" t="s">
        <v>3297</v>
      </c>
      <c r="F669" t="s">
        <v>2549</v>
      </c>
      <c r="G669" t="s">
        <v>3298</v>
      </c>
      <c r="H669" t="s">
        <v>3299</v>
      </c>
      <c r="I669" t="s">
        <v>67</v>
      </c>
      <c r="J669" t="s">
        <v>897</v>
      </c>
      <c r="K669" t="s">
        <v>3302</v>
      </c>
      <c r="L669" t="s">
        <v>2690</v>
      </c>
      <c r="M669" t="s">
        <v>57</v>
      </c>
      <c r="N669" t="s">
        <v>58</v>
      </c>
      <c r="O669" t="s">
        <v>171</v>
      </c>
      <c r="P669" t="s">
        <v>2315</v>
      </c>
      <c r="Q669" t="s">
        <v>2316</v>
      </c>
      <c r="S669" t="s">
        <v>47</v>
      </c>
      <c r="T669" t="s">
        <v>48</v>
      </c>
      <c r="U669" s="1">
        <v>1</v>
      </c>
      <c r="V669" t="s">
        <v>72</v>
      </c>
      <c r="W669" t="s">
        <v>2537</v>
      </c>
      <c r="X669" t="s">
        <v>3117</v>
      </c>
      <c r="Y669" s="1">
        <v>5700</v>
      </c>
      <c r="Z669" t="s">
        <v>75</v>
      </c>
      <c r="AA669" s="1">
        <v>1</v>
      </c>
      <c r="AB669" s="1">
        <v>11400</v>
      </c>
      <c r="AC669" s="1">
        <v>11400</v>
      </c>
      <c r="AD669" t="s">
        <v>75</v>
      </c>
      <c r="AE669" s="1">
        <v>1</v>
      </c>
      <c r="AF669" s="1">
        <v>11400</v>
      </c>
      <c r="AG669" s="1">
        <v>11400</v>
      </c>
    </row>
    <row r="670" spans="1:38">
      <c r="A670" s="1">
        <v>2018</v>
      </c>
      <c r="B670" s="1">
        <v>6</v>
      </c>
      <c r="C670" t="s">
        <v>2537</v>
      </c>
      <c r="D670" t="s">
        <v>3303</v>
      </c>
      <c r="E670" t="s">
        <v>3304</v>
      </c>
      <c r="F670" t="s">
        <v>2716</v>
      </c>
      <c r="G670" t="s">
        <v>3305</v>
      </c>
      <c r="H670" t="s">
        <v>3306</v>
      </c>
      <c r="I670" t="s">
        <v>67</v>
      </c>
      <c r="J670" t="s">
        <v>2537</v>
      </c>
      <c r="K670" t="s">
        <v>3307</v>
      </c>
      <c r="L670" t="s">
        <v>3308</v>
      </c>
      <c r="M670" t="s">
        <v>1160</v>
      </c>
      <c r="N670" t="s">
        <v>1161</v>
      </c>
      <c r="O670" t="s">
        <v>172</v>
      </c>
      <c r="P670" t="s">
        <v>1864</v>
      </c>
      <c r="Q670" t="s">
        <v>1865</v>
      </c>
      <c r="S670" t="s">
        <v>47</v>
      </c>
      <c r="T670" t="s">
        <v>48</v>
      </c>
      <c r="U670" s="1">
        <v>21</v>
      </c>
      <c r="V670" t="s">
        <v>72</v>
      </c>
      <c r="W670" t="s">
        <v>3058</v>
      </c>
      <c r="X670" t="s">
        <v>3058</v>
      </c>
      <c r="Y670" s="1">
        <v>800</v>
      </c>
      <c r="Z670" t="s">
        <v>75</v>
      </c>
      <c r="AA670" s="1">
        <v>1</v>
      </c>
      <c r="AB670" s="1">
        <v>16800</v>
      </c>
      <c r="AC670" s="1">
        <v>16800</v>
      </c>
      <c r="AD670" t="s">
        <v>75</v>
      </c>
      <c r="AE670" s="1">
        <v>1</v>
      </c>
      <c r="AF670" s="1">
        <v>16800</v>
      </c>
      <c r="AG670" s="1">
        <v>16800</v>
      </c>
      <c r="AJ670" t="s">
        <v>3309</v>
      </c>
    </row>
    <row r="671" spans="1:38">
      <c r="A671" s="1">
        <v>2018</v>
      </c>
      <c r="B671" s="1">
        <v>6</v>
      </c>
      <c r="C671" t="s">
        <v>3058</v>
      </c>
      <c r="D671" t="s">
        <v>3310</v>
      </c>
      <c r="F671" t="s">
        <v>1800</v>
      </c>
      <c r="G671" t="s">
        <v>3311</v>
      </c>
      <c r="H671" t="s">
        <v>3312</v>
      </c>
      <c r="I671" t="s">
        <v>67</v>
      </c>
      <c r="J671" t="s">
        <v>3058</v>
      </c>
      <c r="K671" t="s">
        <v>3313</v>
      </c>
      <c r="L671" t="s">
        <v>3314</v>
      </c>
      <c r="M671" t="s">
        <v>1634</v>
      </c>
      <c r="N671" t="s">
        <v>1635</v>
      </c>
      <c r="O671" t="s">
        <v>44</v>
      </c>
      <c r="P671" t="s">
        <v>595</v>
      </c>
      <c r="Q671" t="s">
        <v>596</v>
      </c>
      <c r="S671" t="s">
        <v>47</v>
      </c>
      <c r="T671" t="s">
        <v>48</v>
      </c>
      <c r="U671" s="1">
        <v>1</v>
      </c>
      <c r="V671" t="s">
        <v>72</v>
      </c>
      <c r="W671" t="s">
        <v>3059</v>
      </c>
      <c r="X671" t="s">
        <v>3204</v>
      </c>
      <c r="Y671" s="1">
        <v>6500</v>
      </c>
      <c r="Z671" t="s">
        <v>75</v>
      </c>
      <c r="AA671" s="1">
        <v>1</v>
      </c>
      <c r="AB671" s="1">
        <v>13000</v>
      </c>
      <c r="AC671" s="1">
        <v>13000</v>
      </c>
      <c r="AD671" t="s">
        <v>75</v>
      </c>
      <c r="AE671" s="1">
        <v>1</v>
      </c>
      <c r="AF671" s="1">
        <v>13000</v>
      </c>
      <c r="AG671" s="1">
        <v>13000</v>
      </c>
    </row>
    <row r="672" spans="1:38">
      <c r="A672" s="1">
        <v>2018</v>
      </c>
      <c r="B672" s="1">
        <v>6</v>
      </c>
      <c r="C672" t="s">
        <v>3058</v>
      </c>
      <c r="D672" t="s">
        <v>3310</v>
      </c>
      <c r="F672" t="s">
        <v>1800</v>
      </c>
      <c r="G672" t="s">
        <v>3311</v>
      </c>
      <c r="H672" t="s">
        <v>3312</v>
      </c>
      <c r="I672" t="s">
        <v>67</v>
      </c>
      <c r="J672" t="s">
        <v>3058</v>
      </c>
      <c r="K672" t="s">
        <v>3315</v>
      </c>
      <c r="L672" t="s">
        <v>3316</v>
      </c>
      <c r="M672" t="s">
        <v>1634</v>
      </c>
      <c r="N672" t="s">
        <v>1635</v>
      </c>
      <c r="O672" t="s">
        <v>44</v>
      </c>
      <c r="P672" t="s">
        <v>595</v>
      </c>
      <c r="Q672" t="s">
        <v>596</v>
      </c>
      <c r="S672" t="s">
        <v>47</v>
      </c>
      <c r="T672" t="s">
        <v>48</v>
      </c>
      <c r="U672" s="1">
        <v>1</v>
      </c>
      <c r="V672" t="s">
        <v>72</v>
      </c>
      <c r="W672" t="s">
        <v>1309</v>
      </c>
      <c r="X672" t="s">
        <v>3204</v>
      </c>
      <c r="Y672" s="1">
        <v>6500</v>
      </c>
      <c r="Z672" t="s">
        <v>75</v>
      </c>
      <c r="AA672" s="1">
        <v>1</v>
      </c>
      <c r="AB672" s="1">
        <v>6500</v>
      </c>
      <c r="AC672" s="1">
        <v>6500</v>
      </c>
      <c r="AD672" t="s">
        <v>75</v>
      </c>
      <c r="AE672" s="1">
        <v>1</v>
      </c>
      <c r="AF672" s="1">
        <v>6500</v>
      </c>
      <c r="AG672" s="1">
        <v>6500</v>
      </c>
    </row>
    <row r="673" spans="1:38">
      <c r="A673" s="1">
        <v>2018</v>
      </c>
      <c r="B673" s="1">
        <v>5</v>
      </c>
      <c r="C673" t="s">
        <v>2671</v>
      </c>
      <c r="D673" t="s">
        <v>2672</v>
      </c>
      <c r="F673" t="s">
        <v>437</v>
      </c>
      <c r="G673" t="s">
        <v>2673</v>
      </c>
      <c r="H673" t="s">
        <v>2674</v>
      </c>
      <c r="I673" t="s">
        <v>196</v>
      </c>
      <c r="J673" t="s">
        <v>2671</v>
      </c>
      <c r="K673" t="s">
        <v>3317</v>
      </c>
      <c r="L673" t="s">
        <v>2041</v>
      </c>
      <c r="M673" t="s">
        <v>57</v>
      </c>
      <c r="N673" t="s">
        <v>58</v>
      </c>
      <c r="O673" t="s">
        <v>171</v>
      </c>
      <c r="P673" t="s">
        <v>621</v>
      </c>
      <c r="Q673" t="s">
        <v>622</v>
      </c>
      <c r="S673" t="s">
        <v>47</v>
      </c>
      <c r="T673" t="s">
        <v>48</v>
      </c>
      <c r="U673" s="1">
        <v>1</v>
      </c>
      <c r="V673" t="s">
        <v>72</v>
      </c>
      <c r="W673" t="s">
        <v>2385</v>
      </c>
      <c r="X673" t="s">
        <v>205</v>
      </c>
      <c r="Y673" s="1">
        <v>450</v>
      </c>
      <c r="Z673" t="s">
        <v>75</v>
      </c>
      <c r="AA673" s="1">
        <v>1</v>
      </c>
      <c r="AB673" s="1">
        <v>450</v>
      </c>
      <c r="AC673" s="1">
        <v>450</v>
      </c>
      <c r="AD673" t="s">
        <v>75</v>
      </c>
      <c r="AE673" s="1">
        <v>1</v>
      </c>
      <c r="AF673" s="1">
        <v>450</v>
      </c>
      <c r="AG673" s="1">
        <v>450</v>
      </c>
    </row>
    <row r="674" spans="1:38">
      <c r="A674" s="1">
        <v>2018</v>
      </c>
      <c r="B674" s="1">
        <v>2</v>
      </c>
      <c r="C674" t="s">
        <v>1162</v>
      </c>
      <c r="D674" t="s">
        <v>1554</v>
      </c>
      <c r="F674" t="s">
        <v>1555</v>
      </c>
      <c r="G674" t="s">
        <v>1556</v>
      </c>
      <c r="H674" t="s">
        <v>1557</v>
      </c>
      <c r="I674" t="s">
        <v>196</v>
      </c>
      <c r="J674" t="s">
        <v>1162</v>
      </c>
      <c r="K674" t="s">
        <v>3318</v>
      </c>
      <c r="L674" t="s">
        <v>894</v>
      </c>
      <c r="M674" t="s">
        <v>57</v>
      </c>
      <c r="N674" t="s">
        <v>58</v>
      </c>
      <c r="O674" t="s">
        <v>171</v>
      </c>
      <c r="P674" t="s">
        <v>709</v>
      </c>
      <c r="Q674" t="s">
        <v>710</v>
      </c>
      <c r="S674" t="s">
        <v>47</v>
      </c>
      <c r="T674" t="s">
        <v>48</v>
      </c>
      <c r="U674" s="1">
        <v>1</v>
      </c>
      <c r="V674" t="s">
        <v>561</v>
      </c>
      <c r="W674" t="s">
        <v>1237</v>
      </c>
      <c r="X674" t="s">
        <v>1327</v>
      </c>
      <c r="Y674" s="1">
        <v>4893.75</v>
      </c>
      <c r="Z674" t="s">
        <v>75</v>
      </c>
      <c r="AA674" s="1">
        <v>1</v>
      </c>
      <c r="AB674" s="1">
        <v>19575</v>
      </c>
      <c r="AC674" s="1">
        <v>19575</v>
      </c>
      <c r="AD674" t="s">
        <v>75</v>
      </c>
      <c r="AE674" s="1">
        <v>1</v>
      </c>
      <c r="AF674" s="1">
        <v>19575</v>
      </c>
      <c r="AG674" s="1">
        <v>19575</v>
      </c>
    </row>
    <row r="675" spans="1:38">
      <c r="A675" s="1">
        <v>2018</v>
      </c>
      <c r="B675" s="1">
        <v>3</v>
      </c>
      <c r="C675" t="s">
        <v>1239</v>
      </c>
      <c r="E675" t="s">
        <v>1829</v>
      </c>
      <c r="F675" t="s">
        <v>1830</v>
      </c>
      <c r="G675" t="s">
        <v>1831</v>
      </c>
      <c r="H675" t="s">
        <v>1832</v>
      </c>
      <c r="I675" t="s">
        <v>67</v>
      </c>
      <c r="J675" t="s">
        <v>1239</v>
      </c>
      <c r="K675" t="s">
        <v>3319</v>
      </c>
      <c r="L675" t="s">
        <v>894</v>
      </c>
      <c r="M675" t="s">
        <v>293</v>
      </c>
      <c r="N675" t="s">
        <v>294</v>
      </c>
      <c r="O675" t="s">
        <v>44</v>
      </c>
      <c r="P675" t="s">
        <v>509</v>
      </c>
      <c r="Q675" t="s">
        <v>510</v>
      </c>
      <c r="S675" t="s">
        <v>47</v>
      </c>
      <c r="T675" t="s">
        <v>48</v>
      </c>
      <c r="U675" s="1">
        <v>1</v>
      </c>
      <c r="V675" t="s">
        <v>511</v>
      </c>
      <c r="W675" t="s">
        <v>1239</v>
      </c>
      <c r="X675" t="s">
        <v>389</v>
      </c>
      <c r="Y675" s="1">
        <v>7500</v>
      </c>
      <c r="Z675" t="s">
        <v>75</v>
      </c>
      <c r="AA675" s="1">
        <v>1</v>
      </c>
      <c r="AB675" s="1">
        <v>15000</v>
      </c>
      <c r="AC675" s="1">
        <v>15000</v>
      </c>
      <c r="AD675" t="s">
        <v>75</v>
      </c>
      <c r="AE675" s="1">
        <v>1</v>
      </c>
      <c r="AF675" s="1">
        <v>15000</v>
      </c>
      <c r="AG675" s="1">
        <v>15000</v>
      </c>
      <c r="AJ675" t="s">
        <v>3320</v>
      </c>
    </row>
    <row r="676" spans="1:38">
      <c r="A676" s="1">
        <v>2018</v>
      </c>
      <c r="B676" s="1">
        <v>3</v>
      </c>
      <c r="C676" t="s">
        <v>1239</v>
      </c>
      <c r="E676" t="s">
        <v>1829</v>
      </c>
      <c r="F676" t="s">
        <v>1830</v>
      </c>
      <c r="G676" t="s">
        <v>1831</v>
      </c>
      <c r="H676" t="s">
        <v>1832</v>
      </c>
      <c r="I676" t="s">
        <v>67</v>
      </c>
      <c r="J676" t="s">
        <v>1239</v>
      </c>
      <c r="K676" t="s">
        <v>3321</v>
      </c>
      <c r="L676" t="s">
        <v>894</v>
      </c>
      <c r="M676" t="s">
        <v>293</v>
      </c>
      <c r="N676" t="s">
        <v>294</v>
      </c>
      <c r="O676" t="s">
        <v>44</v>
      </c>
      <c r="P676" t="s">
        <v>509</v>
      </c>
      <c r="Q676" t="s">
        <v>510</v>
      </c>
      <c r="S676" t="s">
        <v>47</v>
      </c>
      <c r="T676" t="s">
        <v>48</v>
      </c>
      <c r="U676" s="1">
        <v>1</v>
      </c>
      <c r="V676" t="s">
        <v>511</v>
      </c>
      <c r="W676" t="s">
        <v>1239</v>
      </c>
      <c r="X676" t="s">
        <v>389</v>
      </c>
      <c r="Y676" s="1">
        <v>15000</v>
      </c>
      <c r="Z676" t="s">
        <v>75</v>
      </c>
      <c r="AA676" s="1">
        <v>1</v>
      </c>
      <c r="AB676" s="1">
        <v>30000</v>
      </c>
      <c r="AC676" s="1">
        <v>30000</v>
      </c>
      <c r="AD676" t="s">
        <v>75</v>
      </c>
      <c r="AE676" s="1">
        <v>1</v>
      </c>
      <c r="AF676" s="1">
        <v>30000</v>
      </c>
      <c r="AG676" s="1">
        <v>30000</v>
      </c>
      <c r="AJ676" t="s">
        <v>3320</v>
      </c>
    </row>
    <row r="677" spans="1:38">
      <c r="A677" s="1">
        <v>2018</v>
      </c>
      <c r="B677" s="1">
        <v>5</v>
      </c>
      <c r="C677" t="s">
        <v>897</v>
      </c>
      <c r="D677" t="s">
        <v>3322</v>
      </c>
      <c r="F677" t="s">
        <v>3323</v>
      </c>
      <c r="G677" t="s">
        <v>3324</v>
      </c>
      <c r="H677" t="s">
        <v>3325</v>
      </c>
      <c r="I677" t="s">
        <v>67</v>
      </c>
      <c r="J677" t="s">
        <v>897</v>
      </c>
      <c r="K677" t="s">
        <v>3326</v>
      </c>
      <c r="L677" t="s">
        <v>2690</v>
      </c>
      <c r="M677" t="s">
        <v>57</v>
      </c>
      <c r="N677" t="s">
        <v>58</v>
      </c>
      <c r="O677" t="s">
        <v>171</v>
      </c>
      <c r="P677" t="s">
        <v>199</v>
      </c>
      <c r="Q677" t="s">
        <v>200</v>
      </c>
      <c r="S677" t="s">
        <v>47</v>
      </c>
      <c r="T677" t="s">
        <v>48</v>
      </c>
      <c r="U677" s="1">
        <v>1</v>
      </c>
      <c r="V677" t="s">
        <v>72</v>
      </c>
      <c r="W677" t="s">
        <v>3092</v>
      </c>
      <c r="X677" t="s">
        <v>3111</v>
      </c>
      <c r="Y677" s="1">
        <v>9450</v>
      </c>
      <c r="Z677" t="s">
        <v>75</v>
      </c>
      <c r="AA677" s="1">
        <v>1</v>
      </c>
      <c r="AB677" s="1">
        <v>9450</v>
      </c>
      <c r="AC677" s="1">
        <v>9450</v>
      </c>
      <c r="AD677" t="s">
        <v>75</v>
      </c>
      <c r="AE677" s="1">
        <v>1</v>
      </c>
      <c r="AF677" s="1">
        <v>9450</v>
      </c>
      <c r="AG677" s="1">
        <v>9450</v>
      </c>
    </row>
    <row r="678" spans="1:38">
      <c r="A678" s="1">
        <v>2018</v>
      </c>
      <c r="B678" s="1">
        <v>4</v>
      </c>
      <c r="C678" t="s">
        <v>2022</v>
      </c>
      <c r="D678" t="s">
        <v>2238</v>
      </c>
      <c r="E678" t="s">
        <v>2239</v>
      </c>
      <c r="G678" t="s">
        <v>2240</v>
      </c>
      <c r="H678" t="s">
        <v>2241</v>
      </c>
      <c r="I678" t="s">
        <v>67</v>
      </c>
      <c r="J678" t="s">
        <v>2022</v>
      </c>
      <c r="K678" t="s">
        <v>3327</v>
      </c>
      <c r="L678" t="s">
        <v>3328</v>
      </c>
      <c r="M678" t="s">
        <v>57</v>
      </c>
      <c r="N678" t="s">
        <v>58</v>
      </c>
      <c r="O678" t="s">
        <v>171</v>
      </c>
      <c r="P678" t="s">
        <v>895</v>
      </c>
      <c r="Q678" t="s">
        <v>896</v>
      </c>
      <c r="S678" t="s">
        <v>47</v>
      </c>
      <c r="T678" t="s">
        <v>48</v>
      </c>
      <c r="U678" s="1">
        <v>1</v>
      </c>
      <c r="V678" t="s">
        <v>561</v>
      </c>
      <c r="W678" t="s">
        <v>1205</v>
      </c>
      <c r="X678" t="s">
        <v>3329</v>
      </c>
      <c r="Y678" s="1">
        <v>14400</v>
      </c>
      <c r="Z678" t="s">
        <v>75</v>
      </c>
      <c r="AA678" s="1">
        <v>1</v>
      </c>
      <c r="AB678" s="1">
        <v>14400</v>
      </c>
      <c r="AC678" s="1">
        <v>14400</v>
      </c>
      <c r="AD678" t="s">
        <v>75</v>
      </c>
      <c r="AE678" s="1">
        <v>1</v>
      </c>
      <c r="AF678" s="1">
        <v>14400</v>
      </c>
      <c r="AG678" s="1">
        <v>14400</v>
      </c>
    </row>
    <row r="679" spans="1:38">
      <c r="A679" s="1">
        <v>2018</v>
      </c>
      <c r="B679" s="1">
        <v>5</v>
      </c>
      <c r="C679" t="s">
        <v>2976</v>
      </c>
      <c r="D679" t="s">
        <v>3174</v>
      </c>
      <c r="F679" t="s">
        <v>3330</v>
      </c>
      <c r="G679" t="s">
        <v>1398</v>
      </c>
      <c r="H679" t="s">
        <v>3331</v>
      </c>
      <c r="I679" t="s">
        <v>67</v>
      </c>
      <c r="J679" t="s">
        <v>2976</v>
      </c>
      <c r="K679" t="s">
        <v>3332</v>
      </c>
      <c r="L679" t="s">
        <v>3252</v>
      </c>
      <c r="M679" t="s">
        <v>1634</v>
      </c>
      <c r="N679" t="s">
        <v>1635</v>
      </c>
      <c r="O679" t="s">
        <v>171</v>
      </c>
      <c r="P679" t="s">
        <v>595</v>
      </c>
      <c r="Q679" t="s">
        <v>596</v>
      </c>
      <c r="S679" t="s">
        <v>47</v>
      </c>
      <c r="T679" t="s">
        <v>48</v>
      </c>
      <c r="U679" s="1">
        <v>4</v>
      </c>
      <c r="V679" t="s">
        <v>72</v>
      </c>
      <c r="W679" t="s">
        <v>2976</v>
      </c>
      <c r="X679" t="s">
        <v>3079</v>
      </c>
      <c r="Y679" s="1">
        <v>6500</v>
      </c>
      <c r="Z679" t="s">
        <v>75</v>
      </c>
      <c r="AA679" s="1">
        <v>1</v>
      </c>
      <c r="AB679" s="1">
        <v>52000</v>
      </c>
      <c r="AC679" s="1">
        <v>52000</v>
      </c>
      <c r="AD679" t="s">
        <v>75</v>
      </c>
      <c r="AE679" s="1">
        <v>1</v>
      </c>
      <c r="AF679" s="1">
        <v>52000</v>
      </c>
      <c r="AG679" s="1">
        <v>52000</v>
      </c>
    </row>
    <row r="680" spans="1:38">
      <c r="A680" s="1">
        <v>2018</v>
      </c>
      <c r="B680" s="1">
        <v>5</v>
      </c>
      <c r="C680" t="s">
        <v>2976</v>
      </c>
      <c r="D680" t="s">
        <v>3174</v>
      </c>
      <c r="F680" t="s">
        <v>3333</v>
      </c>
      <c r="G680" t="s">
        <v>3334</v>
      </c>
      <c r="H680" t="s">
        <v>3335</v>
      </c>
      <c r="I680" t="s">
        <v>67</v>
      </c>
      <c r="J680" t="s">
        <v>2976</v>
      </c>
      <c r="K680" t="s">
        <v>3336</v>
      </c>
      <c r="L680" t="s">
        <v>2506</v>
      </c>
      <c r="M680" t="s">
        <v>1634</v>
      </c>
      <c r="N680" t="s">
        <v>1635</v>
      </c>
      <c r="O680" t="s">
        <v>171</v>
      </c>
      <c r="P680" t="s">
        <v>96</v>
      </c>
      <c r="Q680" t="s">
        <v>97</v>
      </c>
      <c r="S680" t="s">
        <v>47</v>
      </c>
      <c r="T680" t="s">
        <v>48</v>
      </c>
      <c r="U680" s="1">
        <v>1</v>
      </c>
      <c r="V680" t="s">
        <v>72</v>
      </c>
      <c r="W680" t="s">
        <v>1513</v>
      </c>
      <c r="X680" t="s">
        <v>3079</v>
      </c>
      <c r="Y680" s="1">
        <v>21217.5</v>
      </c>
      <c r="Z680" t="s">
        <v>75</v>
      </c>
      <c r="AA680" s="1">
        <v>1</v>
      </c>
      <c r="AB680" s="1">
        <v>21217.5</v>
      </c>
      <c r="AC680" s="1">
        <v>21217.5</v>
      </c>
      <c r="AD680" t="s">
        <v>75</v>
      </c>
      <c r="AE680" s="1">
        <v>1</v>
      </c>
      <c r="AF680" s="1">
        <v>21217.5</v>
      </c>
      <c r="AG680" s="1">
        <v>21217.5</v>
      </c>
      <c r="AJ680" t="s">
        <v>3098</v>
      </c>
    </row>
    <row r="681" spans="1:38">
      <c r="A681" s="1">
        <v>2018</v>
      </c>
      <c r="B681" s="1">
        <v>3</v>
      </c>
      <c r="C681" t="s">
        <v>1016</v>
      </c>
      <c r="D681" t="s">
        <v>1305</v>
      </c>
      <c r="F681" t="s">
        <v>758</v>
      </c>
      <c r="G681" t="s">
        <v>1306</v>
      </c>
      <c r="H681" t="s">
        <v>1307</v>
      </c>
      <c r="I681" t="s">
        <v>196</v>
      </c>
      <c r="J681" t="s">
        <v>1016</v>
      </c>
      <c r="K681" t="s">
        <v>3337</v>
      </c>
      <c r="L681" t="s">
        <v>3338</v>
      </c>
      <c r="M681" t="s">
        <v>57</v>
      </c>
      <c r="N681" t="s">
        <v>58</v>
      </c>
      <c r="O681" t="s">
        <v>171</v>
      </c>
      <c r="P681" t="s">
        <v>285</v>
      </c>
      <c r="Q681" t="s">
        <v>286</v>
      </c>
      <c r="S681" t="s">
        <v>47</v>
      </c>
      <c r="T681" t="s">
        <v>48</v>
      </c>
      <c r="U681" s="1">
        <v>1</v>
      </c>
      <c r="V681" t="s">
        <v>106</v>
      </c>
      <c r="W681" t="s">
        <v>1016</v>
      </c>
      <c r="X681" t="s">
        <v>1023</v>
      </c>
      <c r="Y681" s="1">
        <v>6900</v>
      </c>
      <c r="Z681" t="s">
        <v>75</v>
      </c>
      <c r="AA681" s="1">
        <v>1</v>
      </c>
      <c r="AB681" s="1">
        <v>6900</v>
      </c>
      <c r="AC681" s="1">
        <v>6900</v>
      </c>
      <c r="AD681" t="s">
        <v>75</v>
      </c>
      <c r="AE681" s="1">
        <v>1</v>
      </c>
      <c r="AF681" s="1">
        <v>6900</v>
      </c>
      <c r="AG681" s="1">
        <v>6900</v>
      </c>
    </row>
    <row r="682" spans="1:38">
      <c r="A682" s="1">
        <v>2018</v>
      </c>
      <c r="B682" s="1">
        <v>6</v>
      </c>
      <c r="C682" t="s">
        <v>3058</v>
      </c>
      <c r="D682" t="s">
        <v>3339</v>
      </c>
      <c r="F682" t="s">
        <v>2716</v>
      </c>
      <c r="G682" t="s">
        <v>1280</v>
      </c>
      <c r="H682" t="s">
        <v>3340</v>
      </c>
      <c r="I682" t="s">
        <v>67</v>
      </c>
      <c r="J682" t="s">
        <v>3058</v>
      </c>
      <c r="K682" t="s">
        <v>3341</v>
      </c>
      <c r="L682" t="s">
        <v>2506</v>
      </c>
      <c r="M682" t="s">
        <v>1160</v>
      </c>
      <c r="N682" t="s">
        <v>1161</v>
      </c>
      <c r="O682" t="s">
        <v>171</v>
      </c>
      <c r="P682" t="s">
        <v>1786</v>
      </c>
      <c r="Q682" t="s">
        <v>1787</v>
      </c>
      <c r="S682" t="s">
        <v>47</v>
      </c>
      <c r="T682" t="s">
        <v>48</v>
      </c>
      <c r="U682" s="1">
        <v>1</v>
      </c>
      <c r="V682" t="s">
        <v>72</v>
      </c>
      <c r="W682" t="s">
        <v>3058</v>
      </c>
      <c r="X682" t="s">
        <v>3059</v>
      </c>
      <c r="Y682" s="1">
        <v>8120</v>
      </c>
      <c r="Z682" t="s">
        <v>75</v>
      </c>
      <c r="AA682" s="1">
        <v>1</v>
      </c>
      <c r="AB682" s="1">
        <v>16240</v>
      </c>
      <c r="AC682" s="1">
        <v>16240</v>
      </c>
      <c r="AD682" t="s">
        <v>75</v>
      </c>
      <c r="AE682" s="1">
        <v>1</v>
      </c>
      <c r="AF682" s="1">
        <v>16240</v>
      </c>
      <c r="AG682" s="1">
        <v>16240</v>
      </c>
    </row>
    <row r="683" spans="1:38">
      <c r="A683" s="1">
        <v>2018</v>
      </c>
      <c r="B683" s="1">
        <v>6</v>
      </c>
      <c r="C683" t="s">
        <v>1309</v>
      </c>
      <c r="D683" t="s">
        <v>3342</v>
      </c>
      <c r="F683" t="s">
        <v>3343</v>
      </c>
      <c r="G683" t="s">
        <v>3344</v>
      </c>
      <c r="H683" t="s">
        <v>3345</v>
      </c>
      <c r="I683" t="s">
        <v>67</v>
      </c>
      <c r="J683" t="s">
        <v>1309</v>
      </c>
      <c r="K683" t="s">
        <v>3346</v>
      </c>
      <c r="L683" t="s">
        <v>3347</v>
      </c>
      <c r="M683" t="s">
        <v>1160</v>
      </c>
      <c r="N683" t="s">
        <v>1161</v>
      </c>
      <c r="O683" t="s">
        <v>171</v>
      </c>
      <c r="P683" t="s">
        <v>3348</v>
      </c>
      <c r="Q683" t="s">
        <v>3349</v>
      </c>
      <c r="S683" t="s">
        <v>47</v>
      </c>
      <c r="T683" t="s">
        <v>48</v>
      </c>
      <c r="U683" s="1">
        <v>2</v>
      </c>
      <c r="V683" t="s">
        <v>72</v>
      </c>
      <c r="W683" t="s">
        <v>3292</v>
      </c>
      <c r="X683" t="s">
        <v>3293</v>
      </c>
      <c r="Y683" s="1">
        <v>13500</v>
      </c>
      <c r="Z683" t="s">
        <v>75</v>
      </c>
      <c r="AA683" s="1">
        <v>1</v>
      </c>
      <c r="AB683" s="1">
        <v>27000</v>
      </c>
      <c r="AC683" s="1">
        <v>27000</v>
      </c>
      <c r="AD683" t="s">
        <v>75</v>
      </c>
      <c r="AE683" s="1">
        <v>1</v>
      </c>
      <c r="AF683" s="1">
        <v>27000</v>
      </c>
      <c r="AG683" s="1">
        <v>27000</v>
      </c>
      <c r="AJ683" t="s">
        <v>3350</v>
      </c>
    </row>
    <row r="684" spans="1:38">
      <c r="A684" s="1">
        <v>2018</v>
      </c>
      <c r="B684" s="1">
        <v>6</v>
      </c>
      <c r="C684" t="s">
        <v>1309</v>
      </c>
      <c r="D684" t="s">
        <v>3342</v>
      </c>
      <c r="F684" t="s">
        <v>3343</v>
      </c>
      <c r="G684" t="s">
        <v>3344</v>
      </c>
      <c r="H684" t="s">
        <v>3345</v>
      </c>
      <c r="I684" t="s">
        <v>67</v>
      </c>
      <c r="J684" t="s">
        <v>1309</v>
      </c>
      <c r="K684" t="s">
        <v>3351</v>
      </c>
      <c r="L684" t="s">
        <v>3352</v>
      </c>
      <c r="M684" t="s">
        <v>1160</v>
      </c>
      <c r="N684" t="s">
        <v>1161</v>
      </c>
      <c r="O684" t="s">
        <v>2067</v>
      </c>
      <c r="P684" t="s">
        <v>3348</v>
      </c>
      <c r="Q684" t="s">
        <v>3349</v>
      </c>
      <c r="S684" t="s">
        <v>47</v>
      </c>
      <c r="T684" t="s">
        <v>48</v>
      </c>
      <c r="U684" s="1">
        <v>35</v>
      </c>
      <c r="V684" t="s">
        <v>72</v>
      </c>
      <c r="W684" t="s">
        <v>3292</v>
      </c>
      <c r="X684" t="s">
        <v>3293</v>
      </c>
      <c r="Y684" s="1">
        <v>18000</v>
      </c>
      <c r="Z684" t="s">
        <v>75</v>
      </c>
      <c r="AA684" s="1">
        <v>1</v>
      </c>
      <c r="AB684" s="1">
        <v>630000</v>
      </c>
      <c r="AC684" s="1">
        <v>630000</v>
      </c>
      <c r="AD684" t="s">
        <v>75</v>
      </c>
      <c r="AE684" s="1">
        <v>1</v>
      </c>
      <c r="AF684" s="1">
        <v>630000</v>
      </c>
      <c r="AG684" s="1">
        <v>630000</v>
      </c>
      <c r="AJ684" t="s">
        <v>3350</v>
      </c>
    </row>
    <row r="685" spans="1:38">
      <c r="A685" s="1">
        <v>2018</v>
      </c>
      <c r="B685" s="1">
        <v>6</v>
      </c>
      <c r="C685" t="s">
        <v>1309</v>
      </c>
      <c r="D685" t="s">
        <v>3342</v>
      </c>
      <c r="F685" t="s">
        <v>3343</v>
      </c>
      <c r="G685" t="s">
        <v>3344</v>
      </c>
      <c r="H685" t="s">
        <v>3345</v>
      </c>
      <c r="I685" t="s">
        <v>67</v>
      </c>
      <c r="J685" t="s">
        <v>1309</v>
      </c>
      <c r="K685" t="s">
        <v>3353</v>
      </c>
      <c r="L685" t="s">
        <v>3354</v>
      </c>
      <c r="M685" t="s">
        <v>1160</v>
      </c>
      <c r="N685" t="s">
        <v>1161</v>
      </c>
      <c r="O685" t="s">
        <v>172</v>
      </c>
      <c r="P685" t="s">
        <v>3348</v>
      </c>
      <c r="Q685" t="s">
        <v>3349</v>
      </c>
      <c r="S685" t="s">
        <v>47</v>
      </c>
      <c r="T685" t="s">
        <v>48</v>
      </c>
      <c r="U685" s="1">
        <v>1</v>
      </c>
      <c r="V685" t="s">
        <v>72</v>
      </c>
      <c r="W685" t="s">
        <v>3292</v>
      </c>
      <c r="X685" t="s">
        <v>3292</v>
      </c>
      <c r="Y685" s="1">
        <v>165000</v>
      </c>
      <c r="Z685" t="s">
        <v>75</v>
      </c>
      <c r="AA685" s="1">
        <v>1</v>
      </c>
      <c r="AB685" s="1">
        <v>165000</v>
      </c>
      <c r="AC685" s="1">
        <v>165000</v>
      </c>
      <c r="AD685" t="s">
        <v>75</v>
      </c>
      <c r="AE685" s="1">
        <v>1</v>
      </c>
      <c r="AF685" s="1">
        <v>165000</v>
      </c>
      <c r="AG685" s="1">
        <v>165000</v>
      </c>
      <c r="AJ685" t="s">
        <v>3350</v>
      </c>
    </row>
    <row r="686" spans="1:38">
      <c r="A686" s="1">
        <v>2018</v>
      </c>
      <c r="B686" s="1">
        <v>6</v>
      </c>
      <c r="C686" t="s">
        <v>3111</v>
      </c>
      <c r="D686" t="s">
        <v>3355</v>
      </c>
      <c r="F686" t="s">
        <v>1539</v>
      </c>
      <c r="G686" t="s">
        <v>3356</v>
      </c>
      <c r="H686" t="s">
        <v>3357</v>
      </c>
      <c r="I686" t="s">
        <v>67</v>
      </c>
      <c r="J686" t="s">
        <v>3111</v>
      </c>
      <c r="K686" t="s">
        <v>3358</v>
      </c>
      <c r="L686" t="s">
        <v>3040</v>
      </c>
      <c r="M686" t="s">
        <v>57</v>
      </c>
      <c r="N686" t="s">
        <v>58</v>
      </c>
      <c r="O686" t="s">
        <v>171</v>
      </c>
      <c r="P686" t="s">
        <v>595</v>
      </c>
      <c r="Q686" t="s">
        <v>596</v>
      </c>
      <c r="S686" t="s">
        <v>47</v>
      </c>
      <c r="T686" t="s">
        <v>48</v>
      </c>
      <c r="U686" s="1">
        <v>1</v>
      </c>
      <c r="V686" t="s">
        <v>72</v>
      </c>
      <c r="W686" t="s">
        <v>1513</v>
      </c>
      <c r="X686" t="s">
        <v>3079</v>
      </c>
      <c r="Y686" s="1">
        <v>5000</v>
      </c>
      <c r="Z686" t="s">
        <v>75</v>
      </c>
      <c r="AA686" s="1">
        <v>1</v>
      </c>
      <c r="AB686" s="1">
        <v>5000</v>
      </c>
      <c r="AC686" s="1">
        <v>5000</v>
      </c>
      <c r="AD686" t="s">
        <v>75</v>
      </c>
      <c r="AE686" s="1">
        <v>1</v>
      </c>
      <c r="AF686" s="1">
        <v>5000</v>
      </c>
      <c r="AG686" s="1">
        <v>5000</v>
      </c>
    </row>
    <row r="687" spans="1:38" hidden="1">
      <c r="A687" s="1">
        <v>2018</v>
      </c>
      <c r="B687" s="1">
        <v>5</v>
      </c>
      <c r="C687" t="s">
        <v>1627</v>
      </c>
      <c r="D687" t="s">
        <v>3359</v>
      </c>
      <c r="F687" t="s">
        <v>89</v>
      </c>
      <c r="G687" t="s">
        <v>2778</v>
      </c>
      <c r="H687" t="s">
        <v>3360</v>
      </c>
      <c r="I687" t="s">
        <v>196</v>
      </c>
      <c r="J687" t="s">
        <v>1627</v>
      </c>
      <c r="K687" t="s">
        <v>3361</v>
      </c>
      <c r="L687" t="s">
        <v>3362</v>
      </c>
      <c r="M687" t="s">
        <v>57</v>
      </c>
      <c r="N687" t="s">
        <v>58</v>
      </c>
      <c r="O687" t="s">
        <v>171</v>
      </c>
      <c r="P687" t="s">
        <v>1588</v>
      </c>
      <c r="Q687" t="s">
        <v>1589</v>
      </c>
      <c r="S687" t="s">
        <v>47</v>
      </c>
      <c r="T687" t="s">
        <v>48</v>
      </c>
      <c r="U687" s="1">
        <v>1</v>
      </c>
      <c r="V687" t="s">
        <v>72</v>
      </c>
      <c r="W687" t="s">
        <v>1627</v>
      </c>
      <c r="X687" t="s">
        <v>2309</v>
      </c>
      <c r="Y687" s="1">
        <v>3500</v>
      </c>
      <c r="Z687" t="s">
        <v>75</v>
      </c>
      <c r="AA687" s="1">
        <v>1</v>
      </c>
      <c r="AB687" s="1">
        <v>7000</v>
      </c>
      <c r="AC687" s="1">
        <v>7000</v>
      </c>
      <c r="AD687" t="s">
        <v>75</v>
      </c>
      <c r="AE687" s="1">
        <v>1</v>
      </c>
      <c r="AF687" s="1">
        <v>7000</v>
      </c>
      <c r="AG687" s="1">
        <v>7000</v>
      </c>
      <c r="AH687" t="s">
        <v>1788</v>
      </c>
      <c r="AI687" t="s">
        <v>3363</v>
      </c>
      <c r="AK687" t="s">
        <v>1790</v>
      </c>
      <c r="AL687" t="s">
        <v>1791</v>
      </c>
    </row>
    <row r="688" spans="1:38">
      <c r="A688" s="1">
        <v>2018</v>
      </c>
      <c r="B688" s="1">
        <v>5</v>
      </c>
      <c r="C688" t="s">
        <v>2309</v>
      </c>
      <c r="D688" t="s">
        <v>3364</v>
      </c>
      <c r="F688" t="s">
        <v>3365</v>
      </c>
      <c r="G688" t="s">
        <v>3366</v>
      </c>
      <c r="H688" t="s">
        <v>3367</v>
      </c>
      <c r="I688" t="s">
        <v>67</v>
      </c>
      <c r="J688" t="s">
        <v>2309</v>
      </c>
      <c r="K688" t="s">
        <v>3368</v>
      </c>
      <c r="L688" t="s">
        <v>3369</v>
      </c>
      <c r="M688" t="s">
        <v>1634</v>
      </c>
      <c r="N688" t="s">
        <v>1635</v>
      </c>
      <c r="O688" t="s">
        <v>44</v>
      </c>
      <c r="P688" t="s">
        <v>369</v>
      </c>
      <c r="Q688" t="s">
        <v>370</v>
      </c>
      <c r="S688" t="s">
        <v>47</v>
      </c>
      <c r="T688" t="s">
        <v>48</v>
      </c>
      <c r="U688" s="1">
        <v>1</v>
      </c>
      <c r="V688" t="s">
        <v>106</v>
      </c>
      <c r="W688" t="s">
        <v>1639</v>
      </c>
      <c r="X688" t="s">
        <v>2976</v>
      </c>
      <c r="Y688" s="1">
        <v>13000</v>
      </c>
      <c r="Z688" t="s">
        <v>75</v>
      </c>
      <c r="AA688" s="1">
        <v>1</v>
      </c>
      <c r="AB688" s="1">
        <v>26000</v>
      </c>
      <c r="AC688" s="1">
        <v>26000</v>
      </c>
      <c r="AD688" t="s">
        <v>75</v>
      </c>
      <c r="AE688" s="1">
        <v>1</v>
      </c>
      <c r="AF688" s="1">
        <v>26000</v>
      </c>
      <c r="AG688" s="1">
        <v>26000</v>
      </c>
      <c r="AJ688" t="s">
        <v>1250</v>
      </c>
    </row>
    <row r="689" spans="1:37">
      <c r="A689" s="1">
        <v>2018</v>
      </c>
      <c r="B689" s="1">
        <v>6</v>
      </c>
      <c r="C689" t="s">
        <v>485</v>
      </c>
      <c r="D689" t="s">
        <v>3370</v>
      </c>
      <c r="F689" t="s">
        <v>556</v>
      </c>
      <c r="G689" t="s">
        <v>3371</v>
      </c>
      <c r="H689" t="s">
        <v>3372</v>
      </c>
      <c r="I689" t="s">
        <v>67</v>
      </c>
      <c r="J689" t="s">
        <v>485</v>
      </c>
      <c r="K689" t="s">
        <v>3373</v>
      </c>
      <c r="L689" t="s">
        <v>2690</v>
      </c>
      <c r="M689" t="s">
        <v>57</v>
      </c>
      <c r="N689" t="s">
        <v>58</v>
      </c>
      <c r="O689" t="s">
        <v>171</v>
      </c>
      <c r="P689" t="s">
        <v>168</v>
      </c>
      <c r="Q689" t="s">
        <v>169</v>
      </c>
      <c r="S689" t="s">
        <v>47</v>
      </c>
      <c r="T689" t="s">
        <v>48</v>
      </c>
      <c r="U689" s="1">
        <v>1</v>
      </c>
      <c r="V689" t="s">
        <v>72</v>
      </c>
      <c r="W689" t="s">
        <v>485</v>
      </c>
      <c r="X689" t="s">
        <v>2537</v>
      </c>
      <c r="Y689" s="1">
        <v>8100</v>
      </c>
      <c r="Z689" t="s">
        <v>75</v>
      </c>
      <c r="AA689" s="1">
        <v>1</v>
      </c>
      <c r="AB689" s="1">
        <v>16200</v>
      </c>
      <c r="AC689" s="1">
        <v>16200</v>
      </c>
      <c r="AD689" t="s">
        <v>75</v>
      </c>
      <c r="AE689" s="1">
        <v>1</v>
      </c>
      <c r="AF689" s="1">
        <v>16200</v>
      </c>
      <c r="AG689" s="1">
        <v>16200</v>
      </c>
      <c r="AJ689" t="s">
        <v>3374</v>
      </c>
    </row>
    <row r="690" spans="1:37">
      <c r="A690" s="1">
        <v>2018</v>
      </c>
      <c r="B690" s="1">
        <v>5</v>
      </c>
      <c r="C690" t="s">
        <v>2712</v>
      </c>
      <c r="D690" t="s">
        <v>3106</v>
      </c>
      <c r="F690" t="s">
        <v>3375</v>
      </c>
      <c r="G690" t="s">
        <v>3376</v>
      </c>
      <c r="H690" t="s">
        <v>3377</v>
      </c>
      <c r="I690" t="s">
        <v>67</v>
      </c>
      <c r="J690" t="s">
        <v>2712</v>
      </c>
      <c r="K690" t="s">
        <v>3378</v>
      </c>
      <c r="L690" t="s">
        <v>3379</v>
      </c>
      <c r="M690" t="s">
        <v>1248</v>
      </c>
      <c r="N690" t="s">
        <v>1249</v>
      </c>
      <c r="O690" t="s">
        <v>83</v>
      </c>
      <c r="P690" t="s">
        <v>577</v>
      </c>
      <c r="Q690" t="s">
        <v>578</v>
      </c>
      <c r="S690" t="s">
        <v>47</v>
      </c>
      <c r="T690" t="s">
        <v>48</v>
      </c>
      <c r="U690" s="1">
        <v>4</v>
      </c>
      <c r="V690" t="s">
        <v>72</v>
      </c>
      <c r="W690" t="s">
        <v>1627</v>
      </c>
      <c r="X690" t="s">
        <v>1639</v>
      </c>
      <c r="Y690" s="1">
        <v>10500</v>
      </c>
      <c r="Z690" t="s">
        <v>75</v>
      </c>
      <c r="AA690" s="1">
        <v>1</v>
      </c>
      <c r="AB690" s="1">
        <v>126000</v>
      </c>
      <c r="AC690" s="1">
        <v>126000</v>
      </c>
      <c r="AD690" t="s">
        <v>75</v>
      </c>
      <c r="AE690" s="1">
        <v>1</v>
      </c>
      <c r="AF690" s="1">
        <v>126000</v>
      </c>
      <c r="AG690" s="1">
        <v>126000</v>
      </c>
      <c r="AJ690" t="s">
        <v>2702</v>
      </c>
    </row>
    <row r="691" spans="1:37">
      <c r="A691" s="1">
        <v>2018</v>
      </c>
      <c r="B691" s="1">
        <v>5</v>
      </c>
      <c r="C691" t="s">
        <v>1627</v>
      </c>
      <c r="D691" t="s">
        <v>3380</v>
      </c>
      <c r="F691" t="s">
        <v>2847</v>
      </c>
      <c r="G691" t="s">
        <v>3381</v>
      </c>
      <c r="H691" t="s">
        <v>3382</v>
      </c>
      <c r="I691" t="s">
        <v>67</v>
      </c>
      <c r="J691" t="s">
        <v>1627</v>
      </c>
      <c r="K691" t="s">
        <v>3383</v>
      </c>
      <c r="L691" t="s">
        <v>3384</v>
      </c>
      <c r="M691" t="s">
        <v>1248</v>
      </c>
      <c r="N691" t="s">
        <v>1249</v>
      </c>
      <c r="O691" t="s">
        <v>83</v>
      </c>
      <c r="P691" t="s">
        <v>401</v>
      </c>
      <c r="Q691" t="s">
        <v>402</v>
      </c>
      <c r="S691" t="s">
        <v>47</v>
      </c>
      <c r="T691" t="s">
        <v>48</v>
      </c>
      <c r="U691" s="1">
        <v>5</v>
      </c>
      <c r="V691" t="s">
        <v>266</v>
      </c>
      <c r="W691" t="s">
        <v>1627</v>
      </c>
      <c r="X691" t="s">
        <v>2309</v>
      </c>
      <c r="Y691" s="1">
        <v>5460</v>
      </c>
      <c r="Z691" t="s">
        <v>75</v>
      </c>
      <c r="AA691" s="1">
        <v>1</v>
      </c>
      <c r="AB691" s="1">
        <v>54600</v>
      </c>
      <c r="AC691" s="1">
        <v>54600</v>
      </c>
      <c r="AD691" t="s">
        <v>75</v>
      </c>
      <c r="AE691" s="1">
        <v>1</v>
      </c>
      <c r="AF691" s="1">
        <v>54600</v>
      </c>
      <c r="AG691" s="1">
        <v>54600</v>
      </c>
      <c r="AJ691" t="s">
        <v>2011</v>
      </c>
    </row>
    <row r="692" spans="1:37">
      <c r="A692" s="1">
        <v>2018</v>
      </c>
      <c r="B692" s="1">
        <v>5</v>
      </c>
      <c r="C692" t="s">
        <v>2976</v>
      </c>
      <c r="D692" t="s">
        <v>3159</v>
      </c>
      <c r="E692" t="s">
        <v>3160</v>
      </c>
      <c r="F692" t="s">
        <v>704</v>
      </c>
      <c r="G692" t="s">
        <v>3161</v>
      </c>
      <c r="H692" t="s">
        <v>3162</v>
      </c>
      <c r="I692" t="s">
        <v>196</v>
      </c>
      <c r="J692" t="s">
        <v>2976</v>
      </c>
      <c r="K692" t="s">
        <v>3385</v>
      </c>
      <c r="L692" t="s">
        <v>2522</v>
      </c>
      <c r="M692" t="s">
        <v>57</v>
      </c>
      <c r="N692" t="s">
        <v>58</v>
      </c>
      <c r="O692" t="s">
        <v>171</v>
      </c>
      <c r="P692" t="s">
        <v>559</v>
      </c>
      <c r="Q692" t="s">
        <v>560</v>
      </c>
      <c r="S692" t="s">
        <v>47</v>
      </c>
      <c r="T692" t="s">
        <v>48</v>
      </c>
      <c r="U692" s="1">
        <v>1</v>
      </c>
      <c r="V692" t="s">
        <v>72</v>
      </c>
      <c r="W692" t="s">
        <v>2976</v>
      </c>
      <c r="X692" t="s">
        <v>1513</v>
      </c>
      <c r="Y692" s="1">
        <v>7880</v>
      </c>
      <c r="Z692" t="s">
        <v>75</v>
      </c>
      <c r="AA692" s="1">
        <v>1</v>
      </c>
      <c r="AB692" s="1">
        <v>7880</v>
      </c>
      <c r="AC692" s="1">
        <v>7880</v>
      </c>
      <c r="AD692" t="s">
        <v>75</v>
      </c>
      <c r="AE692" s="1">
        <v>1</v>
      </c>
      <c r="AF692" s="1">
        <v>7880</v>
      </c>
      <c r="AG692" s="1">
        <v>7880</v>
      </c>
    </row>
    <row r="693" spans="1:37">
      <c r="A693" s="1">
        <v>2018</v>
      </c>
      <c r="B693" s="1">
        <v>5</v>
      </c>
      <c r="C693" t="s">
        <v>2976</v>
      </c>
      <c r="D693" t="s">
        <v>3386</v>
      </c>
      <c r="G693" t="s">
        <v>3387</v>
      </c>
      <c r="H693" t="s">
        <v>3388</v>
      </c>
      <c r="I693" t="s">
        <v>41</v>
      </c>
      <c r="J693" t="s">
        <v>2976</v>
      </c>
      <c r="K693" t="s">
        <v>3389</v>
      </c>
      <c r="L693" t="s">
        <v>3091</v>
      </c>
      <c r="M693" t="s">
        <v>57</v>
      </c>
      <c r="N693" t="s">
        <v>58</v>
      </c>
      <c r="O693" t="s">
        <v>171</v>
      </c>
      <c r="P693" t="s">
        <v>3390</v>
      </c>
      <c r="Q693" t="s">
        <v>3391</v>
      </c>
      <c r="S693" t="s">
        <v>47</v>
      </c>
      <c r="T693" t="s">
        <v>48</v>
      </c>
      <c r="U693" s="1">
        <v>2</v>
      </c>
      <c r="V693" t="s">
        <v>72</v>
      </c>
      <c r="W693" t="s">
        <v>2976</v>
      </c>
      <c r="X693" t="s">
        <v>3079</v>
      </c>
      <c r="Y693" s="1">
        <v>5500</v>
      </c>
      <c r="Z693" t="s">
        <v>75</v>
      </c>
      <c r="AA693" s="1">
        <v>1</v>
      </c>
      <c r="AB693" s="1">
        <v>22000</v>
      </c>
      <c r="AC693" s="1">
        <v>22000</v>
      </c>
      <c r="AD693" t="s">
        <v>75</v>
      </c>
      <c r="AE693" s="1">
        <v>1</v>
      </c>
      <c r="AF693" s="1">
        <v>22000</v>
      </c>
      <c r="AG693" s="1">
        <v>22000</v>
      </c>
      <c r="AJ693" t="s">
        <v>1675</v>
      </c>
    </row>
    <row r="694" spans="1:37">
      <c r="A694" s="1">
        <v>2018</v>
      </c>
      <c r="B694" s="1">
        <v>5</v>
      </c>
      <c r="C694" t="s">
        <v>2976</v>
      </c>
      <c r="D694" t="s">
        <v>3392</v>
      </c>
      <c r="F694" t="s">
        <v>1539</v>
      </c>
      <c r="G694" t="s">
        <v>3393</v>
      </c>
      <c r="H694" t="s">
        <v>3394</v>
      </c>
      <c r="I694" t="s">
        <v>67</v>
      </c>
      <c r="J694" t="s">
        <v>2976</v>
      </c>
      <c r="K694" t="s">
        <v>3395</v>
      </c>
      <c r="L694" t="s">
        <v>3396</v>
      </c>
      <c r="M694" t="s">
        <v>57</v>
      </c>
      <c r="N694" t="s">
        <v>58</v>
      </c>
      <c r="O694" t="s">
        <v>171</v>
      </c>
      <c r="P694" t="s">
        <v>595</v>
      </c>
      <c r="Q694" t="s">
        <v>596</v>
      </c>
      <c r="S694" t="s">
        <v>47</v>
      </c>
      <c r="T694" t="s">
        <v>48</v>
      </c>
      <c r="U694" s="1">
        <v>1</v>
      </c>
      <c r="V694" t="s">
        <v>72</v>
      </c>
      <c r="W694" t="s">
        <v>2976</v>
      </c>
      <c r="X694" t="s">
        <v>3079</v>
      </c>
      <c r="Y694" s="1">
        <v>16750</v>
      </c>
      <c r="Z694" t="s">
        <v>75</v>
      </c>
      <c r="AA694" s="1">
        <v>1</v>
      </c>
      <c r="AB694" s="1">
        <v>33500</v>
      </c>
      <c r="AC694" s="1">
        <v>33500</v>
      </c>
      <c r="AD694" t="s">
        <v>75</v>
      </c>
      <c r="AE694" s="1">
        <v>1</v>
      </c>
      <c r="AF694" s="1">
        <v>33500</v>
      </c>
      <c r="AG694" s="1">
        <v>33500</v>
      </c>
    </row>
    <row r="695" spans="1:37" hidden="1">
      <c r="A695" s="1">
        <v>2018</v>
      </c>
      <c r="B695" s="1">
        <v>5</v>
      </c>
      <c r="C695" t="s">
        <v>2976</v>
      </c>
      <c r="D695" t="s">
        <v>3166</v>
      </c>
      <c r="F695" t="s">
        <v>974</v>
      </c>
      <c r="G695" t="s">
        <v>3167</v>
      </c>
      <c r="H695" t="s">
        <v>3168</v>
      </c>
      <c r="I695" t="s">
        <v>196</v>
      </c>
      <c r="J695" t="s">
        <v>2976</v>
      </c>
      <c r="K695" t="s">
        <v>3397</v>
      </c>
      <c r="L695" t="s">
        <v>1964</v>
      </c>
      <c r="M695" t="s">
        <v>57</v>
      </c>
      <c r="N695" t="s">
        <v>58</v>
      </c>
      <c r="O695" t="s">
        <v>171</v>
      </c>
      <c r="P695" t="s">
        <v>2099</v>
      </c>
      <c r="Q695" t="s">
        <v>2100</v>
      </c>
      <c r="S695" t="s">
        <v>47</v>
      </c>
      <c r="T695" t="s">
        <v>48</v>
      </c>
      <c r="U695" s="1">
        <v>2</v>
      </c>
      <c r="V695" t="s">
        <v>72</v>
      </c>
      <c r="W695" t="s">
        <v>2976</v>
      </c>
      <c r="X695" t="s">
        <v>3079</v>
      </c>
      <c r="Y695" s="1">
        <v>6726.25</v>
      </c>
      <c r="Z695" t="s">
        <v>75</v>
      </c>
      <c r="AA695" s="1">
        <v>1</v>
      </c>
      <c r="AB695" s="1">
        <v>26905</v>
      </c>
      <c r="AC695" s="1">
        <v>26905</v>
      </c>
      <c r="AD695" t="s">
        <v>75</v>
      </c>
      <c r="AE695" s="1">
        <v>1</v>
      </c>
      <c r="AF695" s="1">
        <v>26905</v>
      </c>
      <c r="AG695" s="1">
        <v>26905</v>
      </c>
      <c r="AH695" t="s">
        <v>665</v>
      </c>
      <c r="AI695" t="s">
        <v>3398</v>
      </c>
      <c r="AK695" t="s">
        <v>1207</v>
      </c>
    </row>
    <row r="696" spans="1:37">
      <c r="A696" s="1">
        <v>2018</v>
      </c>
      <c r="B696" s="1">
        <v>6</v>
      </c>
      <c r="C696" t="s">
        <v>2537</v>
      </c>
      <c r="D696" t="s">
        <v>3399</v>
      </c>
      <c r="F696" t="s">
        <v>2716</v>
      </c>
      <c r="G696" t="s">
        <v>3305</v>
      </c>
      <c r="H696" t="s">
        <v>3400</v>
      </c>
      <c r="I696" t="s">
        <v>67</v>
      </c>
      <c r="J696" t="s">
        <v>2537</v>
      </c>
      <c r="K696" t="s">
        <v>3401</v>
      </c>
      <c r="L696" t="s">
        <v>3402</v>
      </c>
      <c r="M696" t="s">
        <v>1160</v>
      </c>
      <c r="N696" t="s">
        <v>1161</v>
      </c>
      <c r="O696" t="s">
        <v>172</v>
      </c>
      <c r="P696" t="s">
        <v>285</v>
      </c>
      <c r="Q696" t="s">
        <v>286</v>
      </c>
      <c r="S696" t="s">
        <v>47</v>
      </c>
      <c r="T696" t="s">
        <v>48</v>
      </c>
      <c r="U696" s="1">
        <v>45</v>
      </c>
      <c r="V696" t="s">
        <v>72</v>
      </c>
      <c r="W696" t="s">
        <v>1309</v>
      </c>
      <c r="X696" t="s">
        <v>1309</v>
      </c>
      <c r="Y696" s="1">
        <v>1500</v>
      </c>
      <c r="Z696" t="s">
        <v>75</v>
      </c>
      <c r="AA696" s="1">
        <v>1</v>
      </c>
      <c r="AB696" s="1">
        <v>67500</v>
      </c>
      <c r="AC696" s="1">
        <v>67500</v>
      </c>
      <c r="AD696" t="s">
        <v>75</v>
      </c>
      <c r="AE696" s="1">
        <v>1</v>
      </c>
      <c r="AF696" s="1">
        <v>67500</v>
      </c>
      <c r="AG696" s="1">
        <v>67500</v>
      </c>
    </row>
    <row r="697" spans="1:37">
      <c r="A697" s="1">
        <v>2018</v>
      </c>
      <c r="B697" s="1">
        <v>5</v>
      </c>
      <c r="C697" t="s">
        <v>2976</v>
      </c>
      <c r="D697" t="s">
        <v>3159</v>
      </c>
      <c r="E697" t="s">
        <v>3160</v>
      </c>
      <c r="F697" t="s">
        <v>704</v>
      </c>
      <c r="G697" t="s">
        <v>3161</v>
      </c>
      <c r="H697" t="s">
        <v>3162</v>
      </c>
      <c r="I697" t="s">
        <v>196</v>
      </c>
      <c r="J697" t="s">
        <v>2976</v>
      </c>
      <c r="K697" t="s">
        <v>3403</v>
      </c>
      <c r="L697" t="s">
        <v>2690</v>
      </c>
      <c r="M697" t="s">
        <v>57</v>
      </c>
      <c r="N697" t="s">
        <v>58</v>
      </c>
      <c r="O697" t="s">
        <v>171</v>
      </c>
      <c r="P697" t="s">
        <v>1072</v>
      </c>
      <c r="Q697" t="s">
        <v>1073</v>
      </c>
      <c r="S697" t="s">
        <v>47</v>
      </c>
      <c r="T697" t="s">
        <v>48</v>
      </c>
      <c r="U697" s="1">
        <v>1</v>
      </c>
      <c r="V697" t="s">
        <v>72</v>
      </c>
      <c r="W697" t="s">
        <v>3111</v>
      </c>
      <c r="X697" t="s">
        <v>485</v>
      </c>
      <c r="Y697" s="1">
        <v>5500</v>
      </c>
      <c r="Z697" t="s">
        <v>75</v>
      </c>
      <c r="AA697" s="1">
        <v>1</v>
      </c>
      <c r="AB697" s="1">
        <v>5500</v>
      </c>
      <c r="AC697" s="1">
        <v>5500</v>
      </c>
      <c r="AD697" t="s">
        <v>75</v>
      </c>
      <c r="AE697" s="1">
        <v>1</v>
      </c>
      <c r="AF697" s="1">
        <v>5500</v>
      </c>
      <c r="AG697" s="1">
        <v>5500</v>
      </c>
    </row>
    <row r="698" spans="1:37">
      <c r="A698" s="1">
        <v>2018</v>
      </c>
      <c r="B698" s="1">
        <v>6</v>
      </c>
      <c r="C698" t="s">
        <v>3111</v>
      </c>
      <c r="D698" t="s">
        <v>3404</v>
      </c>
      <c r="F698" t="s">
        <v>950</v>
      </c>
      <c r="G698" t="s">
        <v>3405</v>
      </c>
      <c r="H698" t="s">
        <v>3406</v>
      </c>
      <c r="I698" t="s">
        <v>196</v>
      </c>
      <c r="J698" t="s">
        <v>3111</v>
      </c>
      <c r="K698" t="s">
        <v>3407</v>
      </c>
      <c r="L698" t="s">
        <v>810</v>
      </c>
      <c r="M698" t="s">
        <v>57</v>
      </c>
      <c r="N698" t="s">
        <v>58</v>
      </c>
      <c r="O698" t="s">
        <v>171</v>
      </c>
      <c r="P698" t="s">
        <v>213</v>
      </c>
      <c r="Q698" t="s">
        <v>214</v>
      </c>
      <c r="S698" t="s">
        <v>47</v>
      </c>
      <c r="T698" t="s">
        <v>48</v>
      </c>
      <c r="U698" s="1">
        <v>1</v>
      </c>
      <c r="V698" t="s">
        <v>72</v>
      </c>
      <c r="W698" t="s">
        <v>3408</v>
      </c>
      <c r="X698" t="s">
        <v>3409</v>
      </c>
      <c r="Y698" s="1">
        <v>2830</v>
      </c>
      <c r="Z698" t="s">
        <v>75</v>
      </c>
      <c r="AA698" s="1">
        <v>1</v>
      </c>
      <c r="AB698" s="1">
        <v>2830</v>
      </c>
      <c r="AC698" s="1">
        <v>2830</v>
      </c>
      <c r="AD698" t="s">
        <v>75</v>
      </c>
      <c r="AE698" s="1">
        <v>1</v>
      </c>
      <c r="AF698" s="1">
        <v>2830</v>
      </c>
      <c r="AG698" s="1">
        <v>2830</v>
      </c>
    </row>
    <row r="699" spans="1:37">
      <c r="A699" s="1">
        <v>2018</v>
      </c>
      <c r="B699" s="1">
        <v>6</v>
      </c>
      <c r="C699" t="s">
        <v>3111</v>
      </c>
      <c r="D699" t="s">
        <v>3410</v>
      </c>
      <c r="F699" t="s">
        <v>1800</v>
      </c>
      <c r="G699" t="s">
        <v>3411</v>
      </c>
      <c r="H699" t="s">
        <v>3412</v>
      </c>
      <c r="I699" t="s">
        <v>67</v>
      </c>
      <c r="J699" t="s">
        <v>3111</v>
      </c>
      <c r="K699" t="s">
        <v>3413</v>
      </c>
      <c r="L699" t="s">
        <v>3414</v>
      </c>
      <c r="M699" t="s">
        <v>57</v>
      </c>
      <c r="N699" t="s">
        <v>58</v>
      </c>
      <c r="O699" t="s">
        <v>171</v>
      </c>
      <c r="P699" t="s">
        <v>903</v>
      </c>
      <c r="Q699" t="s">
        <v>904</v>
      </c>
      <c r="S699" t="s">
        <v>47</v>
      </c>
      <c r="T699" t="s">
        <v>48</v>
      </c>
      <c r="U699" s="1">
        <v>1</v>
      </c>
      <c r="V699" t="s">
        <v>72</v>
      </c>
      <c r="W699" t="s">
        <v>3111</v>
      </c>
      <c r="X699" t="s">
        <v>485</v>
      </c>
      <c r="Y699" s="1">
        <v>8265</v>
      </c>
      <c r="Z699" t="s">
        <v>75</v>
      </c>
      <c r="AA699" s="1">
        <v>1</v>
      </c>
      <c r="AB699" s="1">
        <v>8265</v>
      </c>
      <c r="AC699" s="1">
        <v>8265</v>
      </c>
      <c r="AD699" t="s">
        <v>75</v>
      </c>
      <c r="AE699" s="1">
        <v>1</v>
      </c>
      <c r="AF699" s="1">
        <v>8265</v>
      </c>
      <c r="AG699" s="1">
        <v>8265</v>
      </c>
    </row>
    <row r="700" spans="1:37">
      <c r="A700" s="1">
        <v>2018</v>
      </c>
      <c r="B700" s="1">
        <v>6</v>
      </c>
      <c r="C700" t="s">
        <v>3111</v>
      </c>
      <c r="D700" t="s">
        <v>3410</v>
      </c>
      <c r="F700" t="s">
        <v>1800</v>
      </c>
      <c r="G700" t="s">
        <v>3415</v>
      </c>
      <c r="H700" t="s">
        <v>3416</v>
      </c>
      <c r="I700" t="s">
        <v>41</v>
      </c>
      <c r="J700" t="s">
        <v>3111</v>
      </c>
      <c r="K700" t="s">
        <v>3417</v>
      </c>
      <c r="L700" t="s">
        <v>3091</v>
      </c>
      <c r="M700" t="s">
        <v>57</v>
      </c>
      <c r="N700" t="s">
        <v>58</v>
      </c>
      <c r="O700" t="s">
        <v>171</v>
      </c>
      <c r="P700" t="s">
        <v>414</v>
      </c>
      <c r="Q700" t="s">
        <v>415</v>
      </c>
      <c r="S700" t="s">
        <v>47</v>
      </c>
      <c r="T700" t="s">
        <v>48</v>
      </c>
      <c r="U700" s="1">
        <v>2</v>
      </c>
      <c r="V700" t="s">
        <v>72</v>
      </c>
      <c r="W700" t="s">
        <v>3111</v>
      </c>
      <c r="X700" t="s">
        <v>3017</v>
      </c>
      <c r="Y700" s="1">
        <v>6820</v>
      </c>
      <c r="Z700" t="s">
        <v>75</v>
      </c>
      <c r="AA700" s="1">
        <v>1</v>
      </c>
      <c r="AB700" s="1">
        <v>27280</v>
      </c>
      <c r="AC700" s="1">
        <v>27280</v>
      </c>
      <c r="AD700" t="s">
        <v>75</v>
      </c>
      <c r="AE700" s="1">
        <v>1</v>
      </c>
      <c r="AF700" s="1">
        <v>27280</v>
      </c>
      <c r="AG700" s="1">
        <v>27280</v>
      </c>
    </row>
    <row r="701" spans="1:37">
      <c r="A701" s="1">
        <v>2018</v>
      </c>
      <c r="B701" s="1">
        <v>6</v>
      </c>
      <c r="C701" t="s">
        <v>3111</v>
      </c>
      <c r="D701" t="s">
        <v>3410</v>
      </c>
      <c r="F701" t="s">
        <v>1377</v>
      </c>
      <c r="G701" t="s">
        <v>3418</v>
      </c>
      <c r="H701" t="s">
        <v>3419</v>
      </c>
      <c r="I701" t="s">
        <v>67</v>
      </c>
      <c r="J701" t="s">
        <v>3111</v>
      </c>
      <c r="K701" t="s">
        <v>3420</v>
      </c>
      <c r="L701" t="s">
        <v>3421</v>
      </c>
      <c r="M701" t="s">
        <v>57</v>
      </c>
      <c r="N701" t="s">
        <v>58</v>
      </c>
      <c r="O701" t="s">
        <v>171</v>
      </c>
      <c r="P701" t="s">
        <v>3348</v>
      </c>
      <c r="Q701" t="s">
        <v>3349</v>
      </c>
      <c r="S701" t="s">
        <v>47</v>
      </c>
      <c r="T701" t="s">
        <v>48</v>
      </c>
      <c r="U701" s="1">
        <v>2</v>
      </c>
      <c r="V701" t="s">
        <v>72</v>
      </c>
      <c r="W701" t="s">
        <v>3111</v>
      </c>
      <c r="X701" t="s">
        <v>485</v>
      </c>
      <c r="Y701" s="1">
        <v>13500</v>
      </c>
      <c r="Z701" t="s">
        <v>75</v>
      </c>
      <c r="AA701" s="1">
        <v>1</v>
      </c>
      <c r="AB701" s="1">
        <v>27000</v>
      </c>
      <c r="AC701" s="1">
        <v>27000</v>
      </c>
      <c r="AD701" t="s">
        <v>75</v>
      </c>
      <c r="AE701" s="1">
        <v>1</v>
      </c>
      <c r="AF701" s="1">
        <v>27000</v>
      </c>
      <c r="AG701" s="1">
        <v>27000</v>
      </c>
    </row>
    <row r="702" spans="1:37">
      <c r="A702" s="1">
        <v>2018</v>
      </c>
      <c r="B702" s="1">
        <v>5</v>
      </c>
      <c r="C702" t="s">
        <v>481</v>
      </c>
      <c r="D702" t="s">
        <v>3422</v>
      </c>
      <c r="F702" t="s">
        <v>806</v>
      </c>
      <c r="G702" t="s">
        <v>3423</v>
      </c>
      <c r="H702" t="s">
        <v>3424</v>
      </c>
      <c r="I702" t="s">
        <v>41</v>
      </c>
      <c r="J702" t="s">
        <v>481</v>
      </c>
      <c r="K702" t="s">
        <v>3425</v>
      </c>
      <c r="L702" t="s">
        <v>3426</v>
      </c>
      <c r="M702" t="s">
        <v>155</v>
      </c>
      <c r="N702" t="s">
        <v>156</v>
      </c>
      <c r="O702" t="s">
        <v>171</v>
      </c>
      <c r="P702" t="s">
        <v>1228</v>
      </c>
      <c r="Q702" t="s">
        <v>1229</v>
      </c>
      <c r="S702" t="s">
        <v>47</v>
      </c>
      <c r="T702" t="s">
        <v>48</v>
      </c>
      <c r="U702" s="1">
        <v>1</v>
      </c>
      <c r="V702" t="s">
        <v>72</v>
      </c>
      <c r="W702" t="s">
        <v>481</v>
      </c>
      <c r="X702" t="s">
        <v>813</v>
      </c>
      <c r="Y702" s="1">
        <v>17000</v>
      </c>
      <c r="Z702" t="s">
        <v>75</v>
      </c>
      <c r="AA702" s="1">
        <v>1</v>
      </c>
      <c r="AB702" s="1">
        <v>17000</v>
      </c>
      <c r="AC702" s="1">
        <v>17000</v>
      </c>
      <c r="AD702" t="s">
        <v>75</v>
      </c>
      <c r="AE702" s="1">
        <v>1</v>
      </c>
      <c r="AF702" s="1">
        <v>17000</v>
      </c>
      <c r="AG702" s="1">
        <v>17000</v>
      </c>
      <c r="AJ702" t="s">
        <v>3427</v>
      </c>
    </row>
    <row r="703" spans="1:37">
      <c r="A703" s="1">
        <v>2018</v>
      </c>
      <c r="B703" s="1">
        <v>5</v>
      </c>
      <c r="C703" t="s">
        <v>897</v>
      </c>
      <c r="D703" t="s">
        <v>3428</v>
      </c>
      <c r="F703" t="s">
        <v>3141</v>
      </c>
      <c r="G703" t="s">
        <v>3429</v>
      </c>
      <c r="H703" t="s">
        <v>3430</v>
      </c>
      <c r="I703" t="s">
        <v>67</v>
      </c>
      <c r="J703" t="s">
        <v>897</v>
      </c>
      <c r="K703" t="s">
        <v>3431</v>
      </c>
      <c r="L703" t="s">
        <v>3432</v>
      </c>
      <c r="M703" t="s">
        <v>1634</v>
      </c>
      <c r="N703" t="s">
        <v>1635</v>
      </c>
      <c r="O703" t="s">
        <v>44</v>
      </c>
      <c r="P703" t="s">
        <v>2359</v>
      </c>
      <c r="Q703" t="s">
        <v>2360</v>
      </c>
      <c r="S703" t="s">
        <v>47</v>
      </c>
      <c r="T703" t="s">
        <v>48</v>
      </c>
      <c r="U703" s="1">
        <v>1</v>
      </c>
      <c r="V703" t="s">
        <v>72</v>
      </c>
      <c r="W703" t="s">
        <v>3092</v>
      </c>
      <c r="X703" t="s">
        <v>3111</v>
      </c>
      <c r="Y703" s="1">
        <v>5940</v>
      </c>
      <c r="Z703" t="s">
        <v>75</v>
      </c>
      <c r="AA703" s="1">
        <v>1</v>
      </c>
      <c r="AB703" s="1">
        <v>5940</v>
      </c>
      <c r="AC703" s="1">
        <v>5940</v>
      </c>
      <c r="AD703" t="s">
        <v>75</v>
      </c>
      <c r="AE703" s="1">
        <v>1</v>
      </c>
      <c r="AF703" s="1">
        <v>5940</v>
      </c>
      <c r="AG703" s="1">
        <v>5940</v>
      </c>
      <c r="AJ703" t="s">
        <v>3433</v>
      </c>
    </row>
    <row r="704" spans="1:37" hidden="1">
      <c r="A704" s="1">
        <v>2018</v>
      </c>
      <c r="B704" s="1">
        <v>5</v>
      </c>
      <c r="C704" t="s">
        <v>2309</v>
      </c>
      <c r="D704" t="s">
        <v>3434</v>
      </c>
      <c r="F704" t="s">
        <v>841</v>
      </c>
      <c r="G704" t="s">
        <v>3435</v>
      </c>
      <c r="H704" t="s">
        <v>3436</v>
      </c>
      <c r="I704" t="s">
        <v>67</v>
      </c>
      <c r="M704" t="s">
        <v>57</v>
      </c>
      <c r="N704" t="s">
        <v>58</v>
      </c>
      <c r="O704" t="s">
        <v>171</v>
      </c>
      <c r="P704" t="s">
        <v>595</v>
      </c>
      <c r="Q704" t="s">
        <v>596</v>
      </c>
      <c r="S704" t="s">
        <v>47</v>
      </c>
      <c r="T704" t="s">
        <v>48</v>
      </c>
      <c r="U704" s="1">
        <v>1</v>
      </c>
      <c r="V704" t="s">
        <v>72</v>
      </c>
      <c r="W704" t="s">
        <v>1513</v>
      </c>
      <c r="X704" t="s">
        <v>897</v>
      </c>
      <c r="Y704" s="1">
        <v>6500</v>
      </c>
      <c r="Z704" t="s">
        <v>75</v>
      </c>
      <c r="AA704" s="1">
        <v>1</v>
      </c>
      <c r="AB704" t="s">
        <v>53</v>
      </c>
      <c r="AC704" t="s">
        <v>53</v>
      </c>
      <c r="AD704" t="s">
        <v>75</v>
      </c>
      <c r="AE704" s="1">
        <v>1</v>
      </c>
      <c r="AF704" s="1">
        <v>13000</v>
      </c>
      <c r="AG704" s="1">
        <v>13000</v>
      </c>
    </row>
    <row r="705" spans="1:37">
      <c r="A705" s="1">
        <v>2018</v>
      </c>
      <c r="B705" s="1">
        <v>7</v>
      </c>
      <c r="C705" t="s">
        <v>3437</v>
      </c>
      <c r="D705" t="s">
        <v>3438</v>
      </c>
      <c r="F705" t="s">
        <v>600</v>
      </c>
      <c r="G705" t="s">
        <v>3439</v>
      </c>
      <c r="H705" t="s">
        <v>3440</v>
      </c>
      <c r="I705" t="s">
        <v>41</v>
      </c>
      <c r="J705" t="s">
        <v>3437</v>
      </c>
      <c r="K705" t="s">
        <v>3441</v>
      </c>
      <c r="L705" t="s">
        <v>3054</v>
      </c>
      <c r="M705" t="s">
        <v>1248</v>
      </c>
      <c r="N705" t="s">
        <v>1249</v>
      </c>
      <c r="O705" t="s">
        <v>83</v>
      </c>
      <c r="P705" t="s">
        <v>96</v>
      </c>
      <c r="Q705" t="s">
        <v>97</v>
      </c>
      <c r="S705" t="s">
        <v>47</v>
      </c>
      <c r="T705" t="s">
        <v>48</v>
      </c>
      <c r="U705" s="1">
        <v>1</v>
      </c>
      <c r="V705" t="s">
        <v>72</v>
      </c>
      <c r="W705" t="s">
        <v>3437</v>
      </c>
      <c r="X705" t="s">
        <v>3442</v>
      </c>
      <c r="Y705" s="1">
        <v>21217</v>
      </c>
      <c r="Z705" t="s">
        <v>75</v>
      </c>
      <c r="AA705" s="1">
        <v>1</v>
      </c>
      <c r="AB705" s="1">
        <v>42434</v>
      </c>
      <c r="AC705" s="1">
        <v>42434</v>
      </c>
      <c r="AD705" t="s">
        <v>75</v>
      </c>
      <c r="AE705" s="1">
        <v>1</v>
      </c>
      <c r="AF705" s="1">
        <v>42434</v>
      </c>
      <c r="AG705" s="1">
        <v>42434</v>
      </c>
      <c r="AJ705" t="s">
        <v>3443</v>
      </c>
    </row>
    <row r="706" spans="1:37">
      <c r="A706" s="1">
        <v>2018</v>
      </c>
      <c r="B706" s="1">
        <v>5</v>
      </c>
      <c r="C706" t="s">
        <v>2712</v>
      </c>
      <c r="D706" t="s">
        <v>3444</v>
      </c>
      <c r="F706" t="s">
        <v>2716</v>
      </c>
      <c r="G706" t="s">
        <v>3445</v>
      </c>
      <c r="H706" t="s">
        <v>3446</v>
      </c>
      <c r="I706" t="s">
        <v>67</v>
      </c>
      <c r="J706" t="s">
        <v>2712</v>
      </c>
      <c r="K706" t="s">
        <v>3447</v>
      </c>
      <c r="L706" t="s">
        <v>3448</v>
      </c>
      <c r="M706" t="s">
        <v>1160</v>
      </c>
      <c r="N706" t="s">
        <v>1161</v>
      </c>
      <c r="O706" t="s">
        <v>172</v>
      </c>
      <c r="P706" t="s">
        <v>881</v>
      </c>
      <c r="Q706" t="s">
        <v>882</v>
      </c>
      <c r="S706" t="s">
        <v>47</v>
      </c>
      <c r="T706" t="s">
        <v>48</v>
      </c>
      <c r="U706" s="1">
        <v>37</v>
      </c>
      <c r="V706" t="s">
        <v>72</v>
      </c>
      <c r="W706" t="s">
        <v>1639</v>
      </c>
      <c r="X706" t="s">
        <v>1639</v>
      </c>
      <c r="Y706" s="1">
        <v>2200</v>
      </c>
      <c r="Z706" t="s">
        <v>75</v>
      </c>
      <c r="AA706" s="1">
        <v>1</v>
      </c>
      <c r="AB706" s="1">
        <v>81400</v>
      </c>
      <c r="AC706" s="1">
        <v>81400</v>
      </c>
      <c r="AD706" t="s">
        <v>75</v>
      </c>
      <c r="AE706" s="1">
        <v>1</v>
      </c>
      <c r="AF706" s="1">
        <v>81400</v>
      </c>
      <c r="AG706" s="1">
        <v>81400</v>
      </c>
      <c r="AJ706" t="s">
        <v>3449</v>
      </c>
    </row>
    <row r="707" spans="1:37" hidden="1">
      <c r="A707" s="1">
        <v>2018</v>
      </c>
      <c r="B707" s="1">
        <v>5</v>
      </c>
      <c r="C707" t="s">
        <v>254</v>
      </c>
      <c r="D707" t="s">
        <v>2906</v>
      </c>
      <c r="F707" t="s">
        <v>682</v>
      </c>
      <c r="G707" t="s">
        <v>2907</v>
      </c>
      <c r="H707" t="s">
        <v>2908</v>
      </c>
      <c r="I707" t="s">
        <v>196</v>
      </c>
      <c r="J707" t="s">
        <v>254</v>
      </c>
      <c r="K707" t="s">
        <v>3450</v>
      </c>
      <c r="L707" t="s">
        <v>2910</v>
      </c>
      <c r="M707" t="s">
        <v>57</v>
      </c>
      <c r="N707" t="s">
        <v>58</v>
      </c>
      <c r="O707" t="s">
        <v>171</v>
      </c>
      <c r="P707" t="s">
        <v>1318</v>
      </c>
      <c r="Q707" t="s">
        <v>1319</v>
      </c>
      <c r="S707" t="s">
        <v>47</v>
      </c>
      <c r="T707" t="s">
        <v>48</v>
      </c>
      <c r="U707" s="1">
        <v>2</v>
      </c>
      <c r="V707" t="s">
        <v>72</v>
      </c>
      <c r="W707" t="s">
        <v>254</v>
      </c>
      <c r="X707" t="s">
        <v>2486</v>
      </c>
      <c r="Y707" s="1">
        <v>1550</v>
      </c>
      <c r="Z707" t="s">
        <v>75</v>
      </c>
      <c r="AA707" s="1">
        <v>1</v>
      </c>
      <c r="AB707" s="1">
        <v>6200</v>
      </c>
      <c r="AC707" s="1">
        <v>6200</v>
      </c>
      <c r="AD707" t="s">
        <v>75</v>
      </c>
      <c r="AE707" s="1">
        <v>1</v>
      </c>
      <c r="AF707" s="1">
        <v>6200</v>
      </c>
      <c r="AG707" s="1">
        <v>6200</v>
      </c>
      <c r="AH707" t="s">
        <v>1627</v>
      </c>
      <c r="AI707" t="s">
        <v>3451</v>
      </c>
      <c r="AJ707" t="s">
        <v>1466</v>
      </c>
      <c r="AK707" t="s">
        <v>1115</v>
      </c>
    </row>
    <row r="708" spans="1:37">
      <c r="A708" s="1">
        <v>2018</v>
      </c>
      <c r="B708" s="1">
        <v>6</v>
      </c>
      <c r="C708" t="s">
        <v>1309</v>
      </c>
      <c r="D708" t="s">
        <v>3452</v>
      </c>
      <c r="F708" t="s">
        <v>1770</v>
      </c>
      <c r="G708" t="s">
        <v>1771</v>
      </c>
      <c r="H708" t="s">
        <v>3453</v>
      </c>
      <c r="I708" t="s">
        <v>41</v>
      </c>
      <c r="J708" t="s">
        <v>1309</v>
      </c>
      <c r="K708" t="s">
        <v>3454</v>
      </c>
      <c r="L708" t="s">
        <v>3054</v>
      </c>
      <c r="M708" t="s">
        <v>1248</v>
      </c>
      <c r="N708" t="s">
        <v>1249</v>
      </c>
      <c r="O708" t="s">
        <v>83</v>
      </c>
      <c r="P708" t="s">
        <v>595</v>
      </c>
      <c r="Q708" t="s">
        <v>596</v>
      </c>
      <c r="S708" t="s">
        <v>47</v>
      </c>
      <c r="T708" t="s">
        <v>48</v>
      </c>
      <c r="U708" s="1">
        <v>1</v>
      </c>
      <c r="V708" t="s">
        <v>72</v>
      </c>
      <c r="W708" t="s">
        <v>3204</v>
      </c>
      <c r="X708" t="s">
        <v>3292</v>
      </c>
      <c r="Y708" s="1">
        <v>6500</v>
      </c>
      <c r="Z708" t="s">
        <v>75</v>
      </c>
      <c r="AA708" s="1">
        <v>1</v>
      </c>
      <c r="AB708" s="1">
        <v>6500</v>
      </c>
      <c r="AC708" s="1">
        <v>6500</v>
      </c>
      <c r="AD708" t="s">
        <v>75</v>
      </c>
      <c r="AE708" s="1">
        <v>1</v>
      </c>
      <c r="AF708" s="1">
        <v>6500</v>
      </c>
      <c r="AG708" s="1">
        <v>6500</v>
      </c>
    </row>
    <row r="709" spans="1:37">
      <c r="A709" s="1">
        <v>2018</v>
      </c>
      <c r="B709" s="1">
        <v>6</v>
      </c>
      <c r="C709" t="s">
        <v>1309</v>
      </c>
      <c r="D709" t="s">
        <v>3455</v>
      </c>
      <c r="F709" t="s">
        <v>1800</v>
      </c>
      <c r="G709" t="s">
        <v>3456</v>
      </c>
      <c r="H709" t="s">
        <v>3457</v>
      </c>
      <c r="I709" t="s">
        <v>41</v>
      </c>
      <c r="J709" t="s">
        <v>1309</v>
      </c>
      <c r="K709" t="s">
        <v>3458</v>
      </c>
      <c r="L709" t="s">
        <v>3459</v>
      </c>
      <c r="M709" t="s">
        <v>1248</v>
      </c>
      <c r="N709" t="s">
        <v>1249</v>
      </c>
      <c r="O709" t="s">
        <v>83</v>
      </c>
      <c r="P709" t="s">
        <v>595</v>
      </c>
      <c r="Q709" t="s">
        <v>596</v>
      </c>
      <c r="S709" t="s">
        <v>47</v>
      </c>
      <c r="T709" t="s">
        <v>48</v>
      </c>
      <c r="U709" s="1">
        <v>2</v>
      </c>
      <c r="V709" t="s">
        <v>72</v>
      </c>
      <c r="W709" t="s">
        <v>2537</v>
      </c>
      <c r="X709" t="s">
        <v>3117</v>
      </c>
      <c r="Y709" s="1">
        <v>6500</v>
      </c>
      <c r="Z709" t="s">
        <v>75</v>
      </c>
      <c r="AA709" s="1">
        <v>1</v>
      </c>
      <c r="AB709" s="1">
        <v>26000</v>
      </c>
      <c r="AC709" s="1">
        <v>26000</v>
      </c>
      <c r="AD709" t="s">
        <v>75</v>
      </c>
      <c r="AE709" s="1">
        <v>1</v>
      </c>
      <c r="AF709" s="1">
        <v>26000</v>
      </c>
      <c r="AG709" s="1">
        <v>26000</v>
      </c>
    </row>
    <row r="710" spans="1:37" hidden="1">
      <c r="A710" s="1">
        <v>2018</v>
      </c>
      <c r="B710" s="1">
        <v>6</v>
      </c>
      <c r="C710" t="s">
        <v>2537</v>
      </c>
      <c r="G710" t="s">
        <v>3460</v>
      </c>
      <c r="H710" t="s">
        <v>3461</v>
      </c>
      <c r="I710" t="s">
        <v>41</v>
      </c>
      <c r="M710" t="s">
        <v>1160</v>
      </c>
      <c r="N710" t="s">
        <v>1161</v>
      </c>
      <c r="O710" t="s">
        <v>92</v>
      </c>
      <c r="P710" t="s">
        <v>3462</v>
      </c>
      <c r="Q710" t="s">
        <v>3463</v>
      </c>
      <c r="S710" t="s">
        <v>47</v>
      </c>
      <c r="T710" t="s">
        <v>48</v>
      </c>
      <c r="U710" s="1">
        <v>100</v>
      </c>
      <c r="V710" t="s">
        <v>72</v>
      </c>
      <c r="W710" t="s">
        <v>2537</v>
      </c>
      <c r="X710" t="s">
        <v>2537</v>
      </c>
      <c r="Y710" s="1">
        <v>349.5</v>
      </c>
      <c r="Z710" t="s">
        <v>75</v>
      </c>
      <c r="AA710" s="1">
        <v>1</v>
      </c>
      <c r="AB710" t="s">
        <v>53</v>
      </c>
      <c r="AC710" t="s">
        <v>53</v>
      </c>
      <c r="AD710" t="s">
        <v>75</v>
      </c>
      <c r="AE710" s="1">
        <v>1</v>
      </c>
      <c r="AF710" s="1">
        <v>34950</v>
      </c>
      <c r="AG710" s="1">
        <v>34950</v>
      </c>
    </row>
    <row r="711" spans="1:37">
      <c r="A711" s="1">
        <v>2018</v>
      </c>
      <c r="B711" s="1">
        <v>6</v>
      </c>
      <c r="C711" t="s">
        <v>2537</v>
      </c>
      <c r="D711" t="s">
        <v>3464</v>
      </c>
      <c r="F711" t="s">
        <v>3465</v>
      </c>
      <c r="G711" t="s">
        <v>1398</v>
      </c>
      <c r="H711" t="s">
        <v>3466</v>
      </c>
      <c r="I711" t="s">
        <v>67</v>
      </c>
      <c r="J711" t="s">
        <v>2537</v>
      </c>
      <c r="K711" t="s">
        <v>3467</v>
      </c>
      <c r="L711" t="s">
        <v>3468</v>
      </c>
      <c r="M711" t="s">
        <v>1160</v>
      </c>
      <c r="N711" t="s">
        <v>1161</v>
      </c>
      <c r="O711" t="s">
        <v>172</v>
      </c>
      <c r="P711" t="s">
        <v>3469</v>
      </c>
      <c r="Q711" t="s">
        <v>3470</v>
      </c>
      <c r="S711" t="s">
        <v>47</v>
      </c>
      <c r="T711" t="s">
        <v>48</v>
      </c>
      <c r="U711" s="1">
        <v>13</v>
      </c>
      <c r="V711" t="s">
        <v>72</v>
      </c>
      <c r="W711" t="s">
        <v>2537</v>
      </c>
      <c r="X711" t="s">
        <v>2537</v>
      </c>
      <c r="Y711" s="1">
        <v>4000</v>
      </c>
      <c r="Z711" t="s">
        <v>75</v>
      </c>
      <c r="AA711" s="1">
        <v>1</v>
      </c>
      <c r="AB711" s="1">
        <v>52000</v>
      </c>
      <c r="AC711" s="1">
        <v>52000</v>
      </c>
      <c r="AD711" t="s">
        <v>75</v>
      </c>
      <c r="AE711" s="1">
        <v>1</v>
      </c>
      <c r="AF711" s="1">
        <v>52000</v>
      </c>
      <c r="AG711" s="1">
        <v>52000</v>
      </c>
      <c r="AJ711" t="s">
        <v>3471</v>
      </c>
    </row>
    <row r="712" spans="1:37" hidden="1">
      <c r="A712" s="1">
        <v>2018</v>
      </c>
      <c r="B712" s="1">
        <v>6</v>
      </c>
      <c r="C712" t="s">
        <v>2537</v>
      </c>
      <c r="G712" t="s">
        <v>3472</v>
      </c>
      <c r="H712" t="s">
        <v>3473</v>
      </c>
      <c r="I712" t="s">
        <v>41</v>
      </c>
      <c r="M712" t="s">
        <v>1160</v>
      </c>
      <c r="N712" t="s">
        <v>1161</v>
      </c>
      <c r="O712" t="s">
        <v>171</v>
      </c>
      <c r="P712" t="s">
        <v>2141</v>
      </c>
      <c r="Q712" t="s">
        <v>2142</v>
      </c>
      <c r="S712" t="s">
        <v>47</v>
      </c>
      <c r="T712" t="s">
        <v>48</v>
      </c>
      <c r="U712" s="1">
        <v>1</v>
      </c>
      <c r="V712" t="s">
        <v>72</v>
      </c>
      <c r="W712" t="s">
        <v>3017</v>
      </c>
      <c r="X712" t="s">
        <v>2537</v>
      </c>
      <c r="Y712" s="1">
        <v>12870</v>
      </c>
      <c r="Z712" t="s">
        <v>75</v>
      </c>
      <c r="AA712" s="1">
        <v>1</v>
      </c>
      <c r="AB712" t="s">
        <v>53</v>
      </c>
      <c r="AC712" t="s">
        <v>53</v>
      </c>
      <c r="AD712" t="s">
        <v>75</v>
      </c>
      <c r="AE712" s="1">
        <v>1</v>
      </c>
      <c r="AF712" s="1">
        <v>12870</v>
      </c>
      <c r="AG712" s="1">
        <v>12870</v>
      </c>
    </row>
    <row r="713" spans="1:37">
      <c r="A713" s="1">
        <v>2018</v>
      </c>
      <c r="B713" s="1">
        <v>6</v>
      </c>
      <c r="C713" t="s">
        <v>2537</v>
      </c>
      <c r="D713" t="s">
        <v>3474</v>
      </c>
      <c r="E713" t="s">
        <v>3475</v>
      </c>
      <c r="F713" t="s">
        <v>1377</v>
      </c>
      <c r="G713" t="s">
        <v>3476</v>
      </c>
      <c r="H713" t="s">
        <v>3477</v>
      </c>
      <c r="I713" t="s">
        <v>67</v>
      </c>
      <c r="J713" t="s">
        <v>2537</v>
      </c>
      <c r="K713" t="s">
        <v>3478</v>
      </c>
      <c r="L713" t="s">
        <v>2839</v>
      </c>
      <c r="M713" t="s">
        <v>1160</v>
      </c>
      <c r="N713" t="s">
        <v>1161</v>
      </c>
      <c r="O713" t="s">
        <v>171</v>
      </c>
      <c r="P713" t="s">
        <v>285</v>
      </c>
      <c r="Q713" t="s">
        <v>286</v>
      </c>
      <c r="S713" t="s">
        <v>47</v>
      </c>
      <c r="T713" t="s">
        <v>48</v>
      </c>
      <c r="U713" s="1">
        <v>3</v>
      </c>
      <c r="V713" t="s">
        <v>72</v>
      </c>
      <c r="W713" t="s">
        <v>3017</v>
      </c>
      <c r="X713" t="s">
        <v>2537</v>
      </c>
      <c r="Y713" s="1">
        <v>8440</v>
      </c>
      <c r="Z713" t="s">
        <v>75</v>
      </c>
      <c r="AA713" s="1">
        <v>1</v>
      </c>
      <c r="AB713" s="1">
        <v>25320</v>
      </c>
      <c r="AC713" s="1">
        <v>25320</v>
      </c>
      <c r="AD713" t="s">
        <v>75</v>
      </c>
      <c r="AE713" s="1">
        <v>1</v>
      </c>
      <c r="AF713" s="1">
        <v>25320</v>
      </c>
      <c r="AG713" s="1">
        <v>25320</v>
      </c>
      <c r="AJ713" t="s">
        <v>2721</v>
      </c>
    </row>
    <row r="714" spans="1:37">
      <c r="A714" s="1">
        <v>2018</v>
      </c>
      <c r="B714" s="1">
        <v>5</v>
      </c>
      <c r="C714" t="s">
        <v>2309</v>
      </c>
      <c r="D714" t="s">
        <v>3479</v>
      </c>
      <c r="F714" t="s">
        <v>3480</v>
      </c>
      <c r="G714" t="s">
        <v>3481</v>
      </c>
      <c r="H714" t="s">
        <v>3482</v>
      </c>
      <c r="I714" t="s">
        <v>67</v>
      </c>
      <c r="J714" t="s">
        <v>2309</v>
      </c>
      <c r="K714" t="s">
        <v>3483</v>
      </c>
      <c r="L714" t="s">
        <v>3484</v>
      </c>
      <c r="M714" t="s">
        <v>1634</v>
      </c>
      <c r="N714" t="s">
        <v>1635</v>
      </c>
      <c r="O714" t="s">
        <v>44</v>
      </c>
      <c r="P714" t="s">
        <v>1864</v>
      </c>
      <c r="Q714" t="s">
        <v>1865</v>
      </c>
      <c r="S714" t="s">
        <v>47</v>
      </c>
      <c r="T714" t="s">
        <v>48</v>
      </c>
      <c r="U714" s="1">
        <v>2</v>
      </c>
      <c r="V714" t="s">
        <v>72</v>
      </c>
      <c r="W714" t="s">
        <v>1639</v>
      </c>
      <c r="X714" t="s">
        <v>2981</v>
      </c>
      <c r="Y714" s="1">
        <v>5000</v>
      </c>
      <c r="Z714" t="s">
        <v>75</v>
      </c>
      <c r="AA714" s="1">
        <v>1</v>
      </c>
      <c r="AB714" s="1">
        <v>10000</v>
      </c>
      <c r="AC714" s="1">
        <v>10000</v>
      </c>
      <c r="AD714" t="s">
        <v>75</v>
      </c>
      <c r="AE714" s="1">
        <v>1</v>
      </c>
      <c r="AF714" s="1">
        <v>10000</v>
      </c>
      <c r="AG714" s="1">
        <v>10000</v>
      </c>
      <c r="AJ714" t="s">
        <v>3309</v>
      </c>
    </row>
    <row r="715" spans="1:37">
      <c r="A715" s="1">
        <v>2018</v>
      </c>
      <c r="B715" s="1">
        <v>5</v>
      </c>
      <c r="C715" t="s">
        <v>2309</v>
      </c>
      <c r="D715" t="s">
        <v>3479</v>
      </c>
      <c r="F715" t="s">
        <v>3480</v>
      </c>
      <c r="G715" t="s">
        <v>3481</v>
      </c>
      <c r="H715" t="s">
        <v>3482</v>
      </c>
      <c r="I715" t="s">
        <v>67</v>
      </c>
      <c r="J715" t="s">
        <v>2309</v>
      </c>
      <c r="K715" t="s">
        <v>3485</v>
      </c>
      <c r="L715" t="s">
        <v>3486</v>
      </c>
      <c r="M715" t="s">
        <v>1634</v>
      </c>
      <c r="N715" t="s">
        <v>1635</v>
      </c>
      <c r="O715" t="s">
        <v>44</v>
      </c>
      <c r="P715" t="s">
        <v>285</v>
      </c>
      <c r="Q715" t="s">
        <v>286</v>
      </c>
      <c r="S715" t="s">
        <v>47</v>
      </c>
      <c r="T715" t="s">
        <v>48</v>
      </c>
      <c r="U715" s="1">
        <v>2</v>
      </c>
      <c r="V715" t="s">
        <v>106</v>
      </c>
      <c r="W715" t="s">
        <v>2981</v>
      </c>
      <c r="X715" t="s">
        <v>2976</v>
      </c>
      <c r="Y715" s="1">
        <v>13000</v>
      </c>
      <c r="Z715" t="s">
        <v>75</v>
      </c>
      <c r="AA715" s="1">
        <v>1</v>
      </c>
      <c r="AB715" s="1">
        <v>26000</v>
      </c>
      <c r="AC715" s="1">
        <v>26000</v>
      </c>
      <c r="AD715" t="s">
        <v>75</v>
      </c>
      <c r="AE715" s="1">
        <v>1</v>
      </c>
      <c r="AF715" s="1">
        <v>26000</v>
      </c>
      <c r="AG715" s="1">
        <v>26000</v>
      </c>
      <c r="AJ715" t="s">
        <v>2721</v>
      </c>
    </row>
    <row r="716" spans="1:37">
      <c r="A716" s="1">
        <v>2018</v>
      </c>
      <c r="B716" s="1">
        <v>5</v>
      </c>
      <c r="C716" t="s">
        <v>2309</v>
      </c>
      <c r="D716" t="s">
        <v>3487</v>
      </c>
      <c r="F716" t="s">
        <v>1678</v>
      </c>
      <c r="G716" t="s">
        <v>3488</v>
      </c>
      <c r="H716" t="s">
        <v>3489</v>
      </c>
      <c r="I716" t="s">
        <v>67</v>
      </c>
      <c r="J716" t="s">
        <v>2309</v>
      </c>
      <c r="K716" t="s">
        <v>3490</v>
      </c>
      <c r="L716" t="s">
        <v>3491</v>
      </c>
      <c r="M716" t="s">
        <v>1634</v>
      </c>
      <c r="N716" t="s">
        <v>1635</v>
      </c>
      <c r="O716" t="s">
        <v>44</v>
      </c>
      <c r="P716" t="s">
        <v>414</v>
      </c>
      <c r="Q716" t="s">
        <v>415</v>
      </c>
      <c r="S716" t="s">
        <v>47</v>
      </c>
      <c r="T716" t="s">
        <v>48</v>
      </c>
      <c r="U716" s="1">
        <v>1</v>
      </c>
      <c r="V716" t="s">
        <v>266</v>
      </c>
      <c r="W716" t="s">
        <v>1627</v>
      </c>
      <c r="X716" t="s">
        <v>2309</v>
      </c>
      <c r="Y716" s="1">
        <v>6820</v>
      </c>
      <c r="Z716" t="s">
        <v>75</v>
      </c>
      <c r="AA716" s="1">
        <v>1</v>
      </c>
      <c r="AB716" s="1">
        <v>13640</v>
      </c>
      <c r="AC716" s="1">
        <v>13640</v>
      </c>
      <c r="AD716" t="s">
        <v>75</v>
      </c>
      <c r="AE716" s="1">
        <v>1</v>
      </c>
      <c r="AF716" s="1">
        <v>13640</v>
      </c>
      <c r="AG716" s="1">
        <v>13640</v>
      </c>
    </row>
    <row r="717" spans="1:37" hidden="1">
      <c r="A717" s="1">
        <v>2018</v>
      </c>
      <c r="B717" s="1">
        <v>6</v>
      </c>
      <c r="C717" t="s">
        <v>3204</v>
      </c>
      <c r="D717" t="s">
        <v>3492</v>
      </c>
      <c r="E717" t="s">
        <v>3493</v>
      </c>
      <c r="F717" t="s">
        <v>3494</v>
      </c>
      <c r="G717" t="s">
        <v>3495</v>
      </c>
      <c r="H717" t="s">
        <v>3496</v>
      </c>
      <c r="I717" t="s">
        <v>41</v>
      </c>
      <c r="M717" t="s">
        <v>1160</v>
      </c>
      <c r="N717" t="s">
        <v>1161</v>
      </c>
      <c r="O717" t="s">
        <v>171</v>
      </c>
      <c r="P717" t="s">
        <v>1078</v>
      </c>
      <c r="Q717" t="s">
        <v>1079</v>
      </c>
      <c r="S717" t="s">
        <v>47</v>
      </c>
      <c r="T717" t="s">
        <v>48</v>
      </c>
      <c r="U717" s="1">
        <v>1</v>
      </c>
      <c r="V717" t="s">
        <v>72</v>
      </c>
      <c r="W717" t="s">
        <v>3292</v>
      </c>
      <c r="X717" t="s">
        <v>2639</v>
      </c>
      <c r="Y717" s="1">
        <v>8265</v>
      </c>
      <c r="Z717" t="s">
        <v>75</v>
      </c>
      <c r="AA717" s="1">
        <v>1</v>
      </c>
      <c r="AB717" t="s">
        <v>53</v>
      </c>
      <c r="AC717" t="s">
        <v>53</v>
      </c>
      <c r="AD717" t="s">
        <v>75</v>
      </c>
      <c r="AE717" s="1">
        <v>1</v>
      </c>
      <c r="AF717" s="1">
        <v>41325</v>
      </c>
      <c r="AG717" s="1">
        <v>41325</v>
      </c>
    </row>
    <row r="718" spans="1:37" hidden="1">
      <c r="A718" s="1">
        <v>2018</v>
      </c>
      <c r="B718" s="1">
        <v>3</v>
      </c>
      <c r="C718" t="s">
        <v>1715</v>
      </c>
      <c r="D718" t="s">
        <v>2046</v>
      </c>
      <c r="E718" t="s">
        <v>2047</v>
      </c>
      <c r="G718" t="s">
        <v>2048</v>
      </c>
      <c r="H718" t="s">
        <v>2049</v>
      </c>
      <c r="I718" t="s">
        <v>196</v>
      </c>
      <c r="J718" t="s">
        <v>1715</v>
      </c>
      <c r="K718" t="s">
        <v>3497</v>
      </c>
      <c r="L718" t="s">
        <v>2096</v>
      </c>
      <c r="M718" t="s">
        <v>57</v>
      </c>
      <c r="N718" t="s">
        <v>58</v>
      </c>
      <c r="O718" t="s">
        <v>171</v>
      </c>
      <c r="P718" t="s">
        <v>285</v>
      </c>
      <c r="Q718" t="s">
        <v>286</v>
      </c>
      <c r="S718" t="s">
        <v>47</v>
      </c>
      <c r="T718" t="s">
        <v>48</v>
      </c>
      <c r="U718" s="1">
        <v>1</v>
      </c>
      <c r="V718" t="s">
        <v>106</v>
      </c>
      <c r="W718" t="s">
        <v>1715</v>
      </c>
      <c r="X718" t="s">
        <v>2055</v>
      </c>
      <c r="Y718" s="1">
        <v>6900</v>
      </c>
      <c r="Z718" t="s">
        <v>75</v>
      </c>
      <c r="AA718" s="1">
        <v>1</v>
      </c>
      <c r="AB718" s="1">
        <v>6900</v>
      </c>
      <c r="AC718" s="1">
        <v>6900</v>
      </c>
      <c r="AD718" t="s">
        <v>75</v>
      </c>
      <c r="AE718" s="1">
        <v>1</v>
      </c>
      <c r="AF718" s="1">
        <v>6900</v>
      </c>
      <c r="AG718" s="1">
        <v>6900</v>
      </c>
      <c r="AH718" t="s">
        <v>665</v>
      </c>
      <c r="AI718" t="s">
        <v>3498</v>
      </c>
      <c r="AJ718" t="s">
        <v>1798</v>
      </c>
      <c r="AK718" t="s">
        <v>1207</v>
      </c>
    </row>
    <row r="719" spans="1:37">
      <c r="A719" s="1">
        <v>2018</v>
      </c>
      <c r="B719" s="1">
        <v>6</v>
      </c>
      <c r="C719" t="s">
        <v>3204</v>
      </c>
      <c r="D719" t="s">
        <v>3499</v>
      </c>
      <c r="F719" t="s">
        <v>1377</v>
      </c>
      <c r="G719" t="s">
        <v>3500</v>
      </c>
      <c r="H719" t="s">
        <v>3501</v>
      </c>
      <c r="I719" t="s">
        <v>67</v>
      </c>
      <c r="J719" t="s">
        <v>3204</v>
      </c>
      <c r="K719" t="s">
        <v>3502</v>
      </c>
      <c r="L719" t="s">
        <v>2506</v>
      </c>
      <c r="M719" t="s">
        <v>1160</v>
      </c>
      <c r="N719" t="s">
        <v>1161</v>
      </c>
      <c r="O719" t="s">
        <v>171</v>
      </c>
      <c r="P719" t="s">
        <v>595</v>
      </c>
      <c r="Q719" t="s">
        <v>596</v>
      </c>
      <c r="S719" t="s">
        <v>47</v>
      </c>
      <c r="T719" t="s">
        <v>48</v>
      </c>
      <c r="U719" s="1">
        <v>1</v>
      </c>
      <c r="V719" t="s">
        <v>72</v>
      </c>
      <c r="W719" t="s">
        <v>1309</v>
      </c>
      <c r="X719" t="s">
        <v>3503</v>
      </c>
      <c r="Y719" s="1">
        <v>6500</v>
      </c>
      <c r="Z719" t="s">
        <v>75</v>
      </c>
      <c r="AA719" s="1">
        <v>1</v>
      </c>
      <c r="AB719" s="1">
        <v>26000</v>
      </c>
      <c r="AC719" s="1">
        <v>26000</v>
      </c>
      <c r="AD719" t="s">
        <v>75</v>
      </c>
      <c r="AE719" s="1">
        <v>1</v>
      </c>
      <c r="AF719" s="1">
        <v>26000</v>
      </c>
      <c r="AG719" s="1">
        <v>26000</v>
      </c>
    </row>
    <row r="720" spans="1:37">
      <c r="A720" s="1">
        <v>2018</v>
      </c>
      <c r="B720" s="1">
        <v>3</v>
      </c>
      <c r="C720" t="s">
        <v>1113</v>
      </c>
      <c r="D720" t="s">
        <v>2186</v>
      </c>
      <c r="E720" t="s">
        <v>2470</v>
      </c>
      <c r="F720" t="s">
        <v>2187</v>
      </c>
      <c r="G720" t="s">
        <v>2188</v>
      </c>
      <c r="H720" t="s">
        <v>3504</v>
      </c>
      <c r="I720" t="s">
        <v>67</v>
      </c>
      <c r="J720" t="s">
        <v>1113</v>
      </c>
      <c r="K720" t="s">
        <v>3505</v>
      </c>
      <c r="L720" t="s">
        <v>3506</v>
      </c>
      <c r="M720" t="s">
        <v>1160</v>
      </c>
      <c r="N720" t="s">
        <v>1161</v>
      </c>
      <c r="O720" t="s">
        <v>171</v>
      </c>
      <c r="P720" t="s">
        <v>509</v>
      </c>
      <c r="Q720" t="s">
        <v>510</v>
      </c>
      <c r="S720" t="s">
        <v>47</v>
      </c>
      <c r="T720" t="s">
        <v>48</v>
      </c>
      <c r="U720" s="1">
        <v>1</v>
      </c>
      <c r="V720" t="s">
        <v>72</v>
      </c>
      <c r="W720" t="s">
        <v>1344</v>
      </c>
      <c r="X720" t="s">
        <v>1549</v>
      </c>
      <c r="Y720" s="1">
        <v>109600</v>
      </c>
      <c r="Z720" t="s">
        <v>75</v>
      </c>
      <c r="AA720" s="1">
        <v>1</v>
      </c>
      <c r="AB720" s="1">
        <v>109600</v>
      </c>
      <c r="AC720" s="1">
        <v>109600</v>
      </c>
      <c r="AD720" t="s">
        <v>75</v>
      </c>
      <c r="AE720" s="1">
        <v>1</v>
      </c>
      <c r="AF720" s="1">
        <v>109600</v>
      </c>
      <c r="AG720" s="1">
        <v>109600</v>
      </c>
      <c r="AJ720" t="s">
        <v>3507</v>
      </c>
    </row>
    <row r="721" spans="1:36">
      <c r="A721" s="1">
        <v>2018</v>
      </c>
      <c r="B721" s="1">
        <v>6</v>
      </c>
      <c r="C721" t="s">
        <v>3111</v>
      </c>
      <c r="D721" t="s">
        <v>3508</v>
      </c>
      <c r="F721" t="s">
        <v>1873</v>
      </c>
      <c r="G721" t="s">
        <v>1398</v>
      </c>
      <c r="H721" t="s">
        <v>3509</v>
      </c>
      <c r="I721" t="s">
        <v>67</v>
      </c>
      <c r="J721" t="s">
        <v>3111</v>
      </c>
      <c r="K721" t="s">
        <v>3510</v>
      </c>
      <c r="L721" t="s">
        <v>3209</v>
      </c>
      <c r="M721" t="s">
        <v>1160</v>
      </c>
      <c r="N721" t="s">
        <v>1161</v>
      </c>
      <c r="O721" t="s">
        <v>171</v>
      </c>
      <c r="P721" t="s">
        <v>168</v>
      </c>
      <c r="Q721" t="s">
        <v>169</v>
      </c>
      <c r="S721" t="s">
        <v>47</v>
      </c>
      <c r="T721" t="s">
        <v>48</v>
      </c>
      <c r="U721" s="1">
        <v>2</v>
      </c>
      <c r="V721" t="s">
        <v>72</v>
      </c>
      <c r="W721" t="s">
        <v>3111</v>
      </c>
      <c r="X721" t="s">
        <v>2537</v>
      </c>
      <c r="Y721" s="1">
        <v>8100</v>
      </c>
      <c r="Z721" t="s">
        <v>75</v>
      </c>
      <c r="AA721" s="1">
        <v>1</v>
      </c>
      <c r="AB721" s="1">
        <v>48600</v>
      </c>
      <c r="AC721" s="1">
        <v>48600</v>
      </c>
      <c r="AD721" t="s">
        <v>75</v>
      </c>
      <c r="AE721" s="1">
        <v>1</v>
      </c>
      <c r="AF721" s="1">
        <v>48600</v>
      </c>
      <c r="AG721" s="1">
        <v>48600</v>
      </c>
      <c r="AJ721" t="s">
        <v>3374</v>
      </c>
    </row>
    <row r="722" spans="1:36">
      <c r="A722" s="1">
        <v>2018</v>
      </c>
      <c r="B722" s="1">
        <v>6</v>
      </c>
      <c r="C722" t="s">
        <v>3111</v>
      </c>
      <c r="D722" t="s">
        <v>3508</v>
      </c>
      <c r="F722" t="s">
        <v>1873</v>
      </c>
      <c r="G722" t="s">
        <v>1398</v>
      </c>
      <c r="H722" t="s">
        <v>3509</v>
      </c>
      <c r="I722" t="s">
        <v>67</v>
      </c>
      <c r="J722" t="s">
        <v>3111</v>
      </c>
      <c r="K722" t="s">
        <v>3511</v>
      </c>
      <c r="L722" t="s">
        <v>3512</v>
      </c>
      <c r="M722" t="s">
        <v>1160</v>
      </c>
      <c r="N722" t="s">
        <v>1161</v>
      </c>
      <c r="O722" t="s">
        <v>171</v>
      </c>
      <c r="P722" t="s">
        <v>168</v>
      </c>
      <c r="Q722" t="s">
        <v>169</v>
      </c>
      <c r="S722" t="s">
        <v>47</v>
      </c>
      <c r="T722" t="s">
        <v>48</v>
      </c>
      <c r="U722" s="1">
        <v>6</v>
      </c>
      <c r="V722" t="s">
        <v>72</v>
      </c>
      <c r="W722" t="s">
        <v>485</v>
      </c>
      <c r="X722" t="s">
        <v>3017</v>
      </c>
      <c r="Y722" s="1">
        <v>8100</v>
      </c>
      <c r="Z722" t="s">
        <v>75</v>
      </c>
      <c r="AA722" s="1">
        <v>1</v>
      </c>
      <c r="AB722" s="1">
        <v>48600</v>
      </c>
      <c r="AC722" s="1">
        <v>48600</v>
      </c>
      <c r="AD722" t="s">
        <v>75</v>
      </c>
      <c r="AE722" s="1">
        <v>1</v>
      </c>
      <c r="AF722" s="1">
        <v>48600</v>
      </c>
      <c r="AG722" s="1">
        <v>48600</v>
      </c>
      <c r="AJ722" t="s">
        <v>3374</v>
      </c>
    </row>
    <row r="723" spans="1:36">
      <c r="A723" s="1">
        <v>2018</v>
      </c>
      <c r="B723" s="1">
        <v>6</v>
      </c>
      <c r="C723" t="s">
        <v>3111</v>
      </c>
      <c r="D723" t="s">
        <v>3508</v>
      </c>
      <c r="F723" t="s">
        <v>1873</v>
      </c>
      <c r="G723" t="s">
        <v>1398</v>
      </c>
      <c r="H723" t="s">
        <v>3509</v>
      </c>
      <c r="I723" t="s">
        <v>67</v>
      </c>
      <c r="J723" t="s">
        <v>3111</v>
      </c>
      <c r="K723" t="s">
        <v>3513</v>
      </c>
      <c r="L723" t="s">
        <v>3252</v>
      </c>
      <c r="M723" t="s">
        <v>1160</v>
      </c>
      <c r="N723" t="s">
        <v>1161</v>
      </c>
      <c r="O723" t="s">
        <v>171</v>
      </c>
      <c r="P723" t="s">
        <v>168</v>
      </c>
      <c r="Q723" t="s">
        <v>169</v>
      </c>
      <c r="S723" t="s">
        <v>47</v>
      </c>
      <c r="T723" t="s">
        <v>48</v>
      </c>
      <c r="U723" s="1">
        <v>4</v>
      </c>
      <c r="V723" t="s">
        <v>72</v>
      </c>
      <c r="W723" t="s">
        <v>485</v>
      </c>
      <c r="X723" t="s">
        <v>2537</v>
      </c>
      <c r="Y723" s="1">
        <v>8100</v>
      </c>
      <c r="Z723" t="s">
        <v>75</v>
      </c>
      <c r="AA723" s="1">
        <v>1</v>
      </c>
      <c r="AB723" s="1">
        <v>64800</v>
      </c>
      <c r="AC723" s="1">
        <v>64800</v>
      </c>
      <c r="AD723" t="s">
        <v>75</v>
      </c>
      <c r="AE723" s="1">
        <v>1</v>
      </c>
      <c r="AF723" s="1">
        <v>64800</v>
      </c>
      <c r="AG723" s="1">
        <v>64800</v>
      </c>
      <c r="AJ723" t="s">
        <v>3374</v>
      </c>
    </row>
    <row r="724" spans="1:36">
      <c r="A724" s="1">
        <v>2018</v>
      </c>
      <c r="B724" s="1">
        <v>3</v>
      </c>
      <c r="C724" t="s">
        <v>1331</v>
      </c>
      <c r="D724" t="s">
        <v>2377</v>
      </c>
      <c r="E724" t="s">
        <v>3514</v>
      </c>
      <c r="F724" t="s">
        <v>2562</v>
      </c>
      <c r="G724" t="s">
        <v>1398</v>
      </c>
      <c r="H724" t="s">
        <v>3515</v>
      </c>
      <c r="I724" t="s">
        <v>67</v>
      </c>
      <c r="J724" t="s">
        <v>1331</v>
      </c>
      <c r="K724" t="s">
        <v>3516</v>
      </c>
      <c r="L724" t="s">
        <v>3517</v>
      </c>
      <c r="M724" t="s">
        <v>1160</v>
      </c>
      <c r="N724" t="s">
        <v>1161</v>
      </c>
      <c r="O724" t="s">
        <v>171</v>
      </c>
      <c r="P724" t="s">
        <v>3518</v>
      </c>
      <c r="Q724" t="s">
        <v>3519</v>
      </c>
      <c r="S724" t="s">
        <v>47</v>
      </c>
      <c r="T724" t="s">
        <v>48</v>
      </c>
      <c r="U724" s="1">
        <v>7</v>
      </c>
      <c r="V724" t="s">
        <v>72</v>
      </c>
      <c r="W724" t="s">
        <v>1331</v>
      </c>
      <c r="X724" t="s">
        <v>1385</v>
      </c>
      <c r="Y724" s="1">
        <v>5220</v>
      </c>
      <c r="Z724" t="s">
        <v>75</v>
      </c>
      <c r="AA724" s="1">
        <v>1</v>
      </c>
      <c r="AB724" s="1">
        <v>36540</v>
      </c>
      <c r="AC724" s="1">
        <v>36540</v>
      </c>
      <c r="AD724" t="s">
        <v>75</v>
      </c>
      <c r="AE724" s="1">
        <v>1</v>
      </c>
      <c r="AF724" s="1">
        <v>36540</v>
      </c>
      <c r="AG724" s="1">
        <v>36540</v>
      </c>
    </row>
    <row r="725" spans="1:36">
      <c r="A725" s="1">
        <v>2018</v>
      </c>
      <c r="B725" s="1">
        <v>6</v>
      </c>
      <c r="C725" t="s">
        <v>3111</v>
      </c>
      <c r="D725" t="s">
        <v>3520</v>
      </c>
      <c r="F725" t="s">
        <v>1873</v>
      </c>
      <c r="G725" t="s">
        <v>3521</v>
      </c>
      <c r="H725" t="s">
        <v>3522</v>
      </c>
      <c r="I725" t="s">
        <v>67</v>
      </c>
      <c r="J725" t="s">
        <v>3111</v>
      </c>
      <c r="K725" t="s">
        <v>3523</v>
      </c>
      <c r="L725" t="s">
        <v>2506</v>
      </c>
      <c r="M725" t="s">
        <v>1160</v>
      </c>
      <c r="N725" t="s">
        <v>1161</v>
      </c>
      <c r="O725" t="s">
        <v>171</v>
      </c>
      <c r="P725" t="s">
        <v>168</v>
      </c>
      <c r="Q725" t="s">
        <v>169</v>
      </c>
      <c r="S725" t="s">
        <v>47</v>
      </c>
      <c r="T725" t="s">
        <v>48</v>
      </c>
      <c r="U725" s="1">
        <v>1</v>
      </c>
      <c r="V725" t="s">
        <v>72</v>
      </c>
      <c r="W725" t="s">
        <v>3111</v>
      </c>
      <c r="X725" t="s">
        <v>485</v>
      </c>
      <c r="Y725" s="1">
        <v>8100</v>
      </c>
      <c r="Z725" t="s">
        <v>75</v>
      </c>
      <c r="AA725" s="1">
        <v>1</v>
      </c>
      <c r="AB725" s="1">
        <v>8100</v>
      </c>
      <c r="AC725" s="1">
        <v>8100</v>
      </c>
      <c r="AD725" t="s">
        <v>75</v>
      </c>
      <c r="AE725" s="1">
        <v>1</v>
      </c>
      <c r="AF725" s="1">
        <v>8100</v>
      </c>
      <c r="AG725" s="1">
        <v>8100</v>
      </c>
      <c r="AJ725" t="s">
        <v>3374</v>
      </c>
    </row>
    <row r="726" spans="1:36">
      <c r="A726" s="1">
        <v>2018</v>
      </c>
      <c r="B726" s="1">
        <v>3</v>
      </c>
      <c r="C726" t="s">
        <v>1113</v>
      </c>
      <c r="D726" t="s">
        <v>2186</v>
      </c>
      <c r="E726" t="s">
        <v>2470</v>
      </c>
      <c r="F726" t="s">
        <v>2187</v>
      </c>
      <c r="G726" t="s">
        <v>2188</v>
      </c>
      <c r="H726" t="s">
        <v>3524</v>
      </c>
      <c r="I726" t="s">
        <v>67</v>
      </c>
      <c r="J726" t="s">
        <v>1113</v>
      </c>
      <c r="K726" t="s">
        <v>3525</v>
      </c>
      <c r="L726" t="s">
        <v>2499</v>
      </c>
      <c r="M726" t="s">
        <v>1160</v>
      </c>
      <c r="N726" t="s">
        <v>1161</v>
      </c>
      <c r="O726" t="s">
        <v>171</v>
      </c>
      <c r="P726" t="s">
        <v>248</v>
      </c>
      <c r="Q726" t="s">
        <v>248</v>
      </c>
      <c r="S726" t="s">
        <v>47</v>
      </c>
      <c r="T726" t="s">
        <v>48</v>
      </c>
      <c r="U726" s="1">
        <v>4</v>
      </c>
      <c r="V726" t="s">
        <v>72</v>
      </c>
      <c r="W726" t="s">
        <v>1344</v>
      </c>
      <c r="X726" t="s">
        <v>1549</v>
      </c>
      <c r="Y726" s="1">
        <v>2800</v>
      </c>
      <c r="Z726" t="s">
        <v>75</v>
      </c>
      <c r="AA726" s="1">
        <v>1</v>
      </c>
      <c r="AB726" s="1">
        <v>11200</v>
      </c>
      <c r="AC726" s="1">
        <v>11200</v>
      </c>
      <c r="AD726" t="s">
        <v>75</v>
      </c>
      <c r="AE726" s="1">
        <v>1</v>
      </c>
      <c r="AF726" s="1">
        <v>11200</v>
      </c>
      <c r="AG726" s="1">
        <v>11200</v>
      </c>
      <c r="AJ726" t="s">
        <v>252</v>
      </c>
    </row>
    <row r="727" spans="1:36">
      <c r="A727" s="1">
        <v>2018</v>
      </c>
      <c r="B727" s="1">
        <v>6</v>
      </c>
      <c r="C727" t="s">
        <v>3204</v>
      </c>
      <c r="D727" t="s">
        <v>3526</v>
      </c>
      <c r="F727" t="s">
        <v>1037</v>
      </c>
      <c r="G727" t="s">
        <v>3527</v>
      </c>
      <c r="H727" t="s">
        <v>3528</v>
      </c>
      <c r="I727" t="s">
        <v>41</v>
      </c>
      <c r="J727" t="s">
        <v>3204</v>
      </c>
      <c r="K727" t="s">
        <v>3529</v>
      </c>
      <c r="L727" t="s">
        <v>3530</v>
      </c>
      <c r="M727" t="s">
        <v>1248</v>
      </c>
      <c r="N727" t="s">
        <v>1249</v>
      </c>
      <c r="O727" t="s">
        <v>83</v>
      </c>
      <c r="P727" t="s">
        <v>595</v>
      </c>
      <c r="Q727" t="s">
        <v>596</v>
      </c>
      <c r="S727" t="s">
        <v>47</v>
      </c>
      <c r="T727" t="s">
        <v>48</v>
      </c>
      <c r="U727" s="1">
        <v>2</v>
      </c>
      <c r="V727" t="s">
        <v>72</v>
      </c>
      <c r="W727" t="s">
        <v>3204</v>
      </c>
      <c r="X727" t="s">
        <v>3292</v>
      </c>
      <c r="Y727" s="1">
        <v>6500</v>
      </c>
      <c r="Z727" t="s">
        <v>75</v>
      </c>
      <c r="AA727" s="1">
        <v>1</v>
      </c>
      <c r="AB727" s="1">
        <v>13000</v>
      </c>
      <c r="AC727" s="1">
        <v>13000</v>
      </c>
      <c r="AD727" t="s">
        <v>75</v>
      </c>
      <c r="AE727" s="1">
        <v>1</v>
      </c>
      <c r="AF727" s="1">
        <v>13000</v>
      </c>
      <c r="AG727" s="1">
        <v>13000</v>
      </c>
    </row>
    <row r="728" spans="1:36">
      <c r="A728" s="1">
        <v>2018</v>
      </c>
      <c r="B728" s="1">
        <v>6</v>
      </c>
      <c r="C728" t="s">
        <v>3204</v>
      </c>
      <c r="D728" t="s">
        <v>3399</v>
      </c>
      <c r="F728" t="s">
        <v>2716</v>
      </c>
      <c r="G728" t="s">
        <v>3531</v>
      </c>
      <c r="H728" t="s">
        <v>3532</v>
      </c>
      <c r="I728" t="s">
        <v>67</v>
      </c>
      <c r="J728" t="s">
        <v>3204</v>
      </c>
      <c r="K728" t="s">
        <v>3533</v>
      </c>
      <c r="L728" t="s">
        <v>3534</v>
      </c>
      <c r="M728" t="s">
        <v>1160</v>
      </c>
      <c r="N728" t="s">
        <v>1161</v>
      </c>
      <c r="O728" t="s">
        <v>172</v>
      </c>
      <c r="P728" t="s">
        <v>285</v>
      </c>
      <c r="Q728" t="s">
        <v>286</v>
      </c>
      <c r="S728" t="s">
        <v>47</v>
      </c>
      <c r="T728" t="s">
        <v>48</v>
      </c>
      <c r="U728" s="1">
        <v>45</v>
      </c>
      <c r="V728" t="s">
        <v>72</v>
      </c>
      <c r="W728" t="s">
        <v>3293</v>
      </c>
      <c r="X728" t="s">
        <v>3293</v>
      </c>
      <c r="Y728" s="1">
        <v>1500</v>
      </c>
      <c r="Z728" t="s">
        <v>75</v>
      </c>
      <c r="AA728" s="1">
        <v>1</v>
      </c>
      <c r="AB728" s="1">
        <v>67500</v>
      </c>
      <c r="AC728" s="1">
        <v>67500</v>
      </c>
      <c r="AD728" t="s">
        <v>75</v>
      </c>
      <c r="AE728" s="1">
        <v>1</v>
      </c>
      <c r="AF728" s="1">
        <v>67500</v>
      </c>
      <c r="AG728" s="1">
        <v>67500</v>
      </c>
      <c r="AJ728" t="s">
        <v>3535</v>
      </c>
    </row>
    <row r="729" spans="1:36">
      <c r="A729" s="1">
        <v>2018</v>
      </c>
      <c r="B729" s="1">
        <v>6</v>
      </c>
      <c r="C729" t="s">
        <v>3204</v>
      </c>
      <c r="D729" t="s">
        <v>3536</v>
      </c>
      <c r="F729" t="s">
        <v>2716</v>
      </c>
      <c r="G729" t="s">
        <v>1398</v>
      </c>
      <c r="H729" t="s">
        <v>3537</v>
      </c>
      <c r="I729" t="s">
        <v>67</v>
      </c>
      <c r="J729" t="s">
        <v>3204</v>
      </c>
      <c r="K729" t="s">
        <v>3538</v>
      </c>
      <c r="L729" t="s">
        <v>3209</v>
      </c>
      <c r="M729" t="s">
        <v>1160</v>
      </c>
      <c r="N729" t="s">
        <v>1161</v>
      </c>
      <c r="O729" t="s">
        <v>171</v>
      </c>
      <c r="P729" t="s">
        <v>285</v>
      </c>
      <c r="Q729" t="s">
        <v>286</v>
      </c>
      <c r="S729" t="s">
        <v>47</v>
      </c>
      <c r="T729" t="s">
        <v>48</v>
      </c>
      <c r="U729" s="1">
        <v>2</v>
      </c>
      <c r="V729" t="s">
        <v>72</v>
      </c>
      <c r="W729" t="s">
        <v>3292</v>
      </c>
      <c r="X729" t="s">
        <v>3293</v>
      </c>
      <c r="Y729" s="1">
        <v>8440</v>
      </c>
      <c r="Z729" t="s">
        <v>75</v>
      </c>
      <c r="AA729" s="1">
        <v>1</v>
      </c>
      <c r="AB729" s="1">
        <v>16880</v>
      </c>
      <c r="AC729" s="1">
        <v>16880</v>
      </c>
      <c r="AD729" t="s">
        <v>75</v>
      </c>
      <c r="AE729" s="1">
        <v>1</v>
      </c>
      <c r="AF729" s="1">
        <v>16880</v>
      </c>
      <c r="AG729" s="1">
        <v>16880</v>
      </c>
      <c r="AJ729" t="s">
        <v>3535</v>
      </c>
    </row>
    <row r="730" spans="1:36" hidden="1">
      <c r="A730" s="1">
        <v>2018</v>
      </c>
      <c r="B730" s="1">
        <v>5</v>
      </c>
      <c r="C730" t="s">
        <v>2713</v>
      </c>
      <c r="G730" t="s">
        <v>3539</v>
      </c>
      <c r="H730" t="s">
        <v>3540</v>
      </c>
      <c r="I730" t="s">
        <v>41</v>
      </c>
      <c r="M730" t="s">
        <v>1053</v>
      </c>
      <c r="N730" t="s">
        <v>1054</v>
      </c>
      <c r="O730" t="s">
        <v>44</v>
      </c>
      <c r="P730" t="s">
        <v>3541</v>
      </c>
      <c r="Q730" t="s">
        <v>3542</v>
      </c>
      <c r="R730" t="s">
        <v>3541</v>
      </c>
      <c r="S730" t="s">
        <v>47</v>
      </c>
      <c r="T730" t="s">
        <v>48</v>
      </c>
      <c r="U730" s="1">
        <v>2</v>
      </c>
      <c r="V730" t="s">
        <v>828</v>
      </c>
      <c r="W730" t="s">
        <v>485</v>
      </c>
      <c r="X730" t="s">
        <v>3117</v>
      </c>
      <c r="Y730" s="1">
        <v>283.08</v>
      </c>
      <c r="Z730" t="s">
        <v>52</v>
      </c>
      <c r="AA730" s="1">
        <v>108</v>
      </c>
      <c r="AB730" t="s">
        <v>53</v>
      </c>
      <c r="AC730" t="s">
        <v>53</v>
      </c>
      <c r="AD730" t="s">
        <v>52</v>
      </c>
      <c r="AE730" s="1">
        <v>108</v>
      </c>
      <c r="AF730" s="1">
        <v>2320.0100000000002</v>
      </c>
      <c r="AG730" s="1">
        <v>250561.08</v>
      </c>
    </row>
    <row r="731" spans="1:36">
      <c r="A731" s="1">
        <v>2018</v>
      </c>
      <c r="B731" s="1">
        <v>3</v>
      </c>
      <c r="C731" t="s">
        <v>1385</v>
      </c>
      <c r="D731" t="s">
        <v>1506</v>
      </c>
      <c r="E731" t="s">
        <v>1507</v>
      </c>
      <c r="F731" t="s">
        <v>1508</v>
      </c>
      <c r="G731" t="s">
        <v>1509</v>
      </c>
      <c r="H731" t="s">
        <v>1510</v>
      </c>
      <c r="I731" t="s">
        <v>196</v>
      </c>
      <c r="J731" t="s">
        <v>1385</v>
      </c>
      <c r="K731" t="s">
        <v>3543</v>
      </c>
      <c r="L731" t="s">
        <v>894</v>
      </c>
      <c r="M731" t="s">
        <v>293</v>
      </c>
      <c r="N731" t="s">
        <v>294</v>
      </c>
      <c r="O731" t="s">
        <v>44</v>
      </c>
      <c r="P731" t="s">
        <v>746</v>
      </c>
      <c r="Q731" t="s">
        <v>747</v>
      </c>
      <c r="S731" t="s">
        <v>47</v>
      </c>
      <c r="T731" t="s">
        <v>48</v>
      </c>
      <c r="U731" s="1">
        <v>1</v>
      </c>
      <c r="V731" t="s">
        <v>72</v>
      </c>
      <c r="W731" t="s">
        <v>254</v>
      </c>
      <c r="X731" t="s">
        <v>1020</v>
      </c>
      <c r="Y731" s="1">
        <v>3899</v>
      </c>
      <c r="Z731" t="s">
        <v>75</v>
      </c>
      <c r="AA731" s="1">
        <v>1</v>
      </c>
      <c r="AB731" s="1">
        <v>3899</v>
      </c>
      <c r="AC731" s="1">
        <v>3899</v>
      </c>
      <c r="AD731" t="s">
        <v>75</v>
      </c>
      <c r="AE731" s="1">
        <v>1</v>
      </c>
      <c r="AF731" s="1">
        <v>3900</v>
      </c>
      <c r="AG731" s="1">
        <v>3900</v>
      </c>
    </row>
    <row r="732" spans="1:36">
      <c r="A732" s="1">
        <v>2018</v>
      </c>
      <c r="B732" s="1">
        <v>6</v>
      </c>
      <c r="C732" t="s">
        <v>2537</v>
      </c>
      <c r="D732" t="s">
        <v>3474</v>
      </c>
      <c r="E732" t="s">
        <v>3475</v>
      </c>
      <c r="F732" t="s">
        <v>1377</v>
      </c>
      <c r="G732" t="s">
        <v>3476</v>
      </c>
      <c r="H732" t="s">
        <v>3477</v>
      </c>
      <c r="I732" t="s">
        <v>67</v>
      </c>
      <c r="J732" t="s">
        <v>2537</v>
      </c>
      <c r="K732" t="s">
        <v>3544</v>
      </c>
      <c r="L732" t="s">
        <v>2506</v>
      </c>
      <c r="M732" t="s">
        <v>1160</v>
      </c>
      <c r="N732" t="s">
        <v>1161</v>
      </c>
      <c r="O732" t="s">
        <v>171</v>
      </c>
      <c r="P732" t="s">
        <v>168</v>
      </c>
      <c r="Q732" t="s">
        <v>169</v>
      </c>
      <c r="S732" t="s">
        <v>47</v>
      </c>
      <c r="T732" t="s">
        <v>48</v>
      </c>
      <c r="U732" s="1">
        <v>1</v>
      </c>
      <c r="V732" t="s">
        <v>72</v>
      </c>
      <c r="W732" t="s">
        <v>3017</v>
      </c>
      <c r="X732" t="s">
        <v>3058</v>
      </c>
      <c r="Y732" s="1">
        <v>8100</v>
      </c>
      <c r="Z732" t="s">
        <v>75</v>
      </c>
      <c r="AA732" s="1">
        <v>1</v>
      </c>
      <c r="AB732" s="1">
        <v>16200</v>
      </c>
      <c r="AC732" s="1">
        <v>16200</v>
      </c>
      <c r="AD732" t="s">
        <v>75</v>
      </c>
      <c r="AE732" s="1">
        <v>1</v>
      </c>
      <c r="AF732" s="1">
        <v>16200</v>
      </c>
      <c r="AG732" s="1">
        <v>16200</v>
      </c>
      <c r="AJ732" t="s">
        <v>3374</v>
      </c>
    </row>
    <row r="733" spans="1:36">
      <c r="A733" s="1">
        <v>2018</v>
      </c>
      <c r="B733" s="1">
        <v>6</v>
      </c>
      <c r="C733" t="s">
        <v>2537</v>
      </c>
      <c r="D733" t="s">
        <v>3474</v>
      </c>
      <c r="E733" t="s">
        <v>3475</v>
      </c>
      <c r="F733" t="s">
        <v>1377</v>
      </c>
      <c r="G733" t="s">
        <v>3476</v>
      </c>
      <c r="H733" t="s">
        <v>3477</v>
      </c>
      <c r="I733" t="s">
        <v>67</v>
      </c>
      <c r="J733" t="s">
        <v>2537</v>
      </c>
      <c r="K733" t="s">
        <v>3545</v>
      </c>
      <c r="L733" t="s">
        <v>2506</v>
      </c>
      <c r="M733" t="s">
        <v>1160</v>
      </c>
      <c r="N733" t="s">
        <v>1161</v>
      </c>
      <c r="O733" t="s">
        <v>171</v>
      </c>
      <c r="P733" t="s">
        <v>588</v>
      </c>
      <c r="Q733" t="s">
        <v>589</v>
      </c>
      <c r="S733" t="s">
        <v>47</v>
      </c>
      <c r="T733" t="s">
        <v>48</v>
      </c>
      <c r="U733" s="1">
        <v>1</v>
      </c>
      <c r="V733" t="s">
        <v>72</v>
      </c>
      <c r="W733" t="s">
        <v>3017</v>
      </c>
      <c r="X733" t="s">
        <v>3058</v>
      </c>
      <c r="Y733" s="1">
        <v>8900</v>
      </c>
      <c r="Z733" t="s">
        <v>75</v>
      </c>
      <c r="AA733" s="1">
        <v>1</v>
      </c>
      <c r="AB733" s="1">
        <v>17800</v>
      </c>
      <c r="AC733" s="1">
        <v>17800</v>
      </c>
      <c r="AD733" t="s">
        <v>75</v>
      </c>
      <c r="AE733" s="1">
        <v>1</v>
      </c>
      <c r="AF733" s="1">
        <v>17800</v>
      </c>
      <c r="AG733" s="1">
        <v>17800</v>
      </c>
      <c r="AJ733" t="s">
        <v>3546</v>
      </c>
    </row>
    <row r="734" spans="1:36">
      <c r="A734" s="1">
        <v>2018</v>
      </c>
      <c r="B734" s="1">
        <v>6</v>
      </c>
      <c r="C734" t="s">
        <v>2537</v>
      </c>
      <c r="D734" t="s">
        <v>3474</v>
      </c>
      <c r="E734" t="s">
        <v>3475</v>
      </c>
      <c r="F734" t="s">
        <v>1377</v>
      </c>
      <c r="G734" t="s">
        <v>3476</v>
      </c>
      <c r="H734" t="s">
        <v>3477</v>
      </c>
      <c r="I734" t="s">
        <v>67</v>
      </c>
      <c r="J734" t="s">
        <v>2537</v>
      </c>
      <c r="K734" t="s">
        <v>3547</v>
      </c>
      <c r="L734" t="s">
        <v>2506</v>
      </c>
      <c r="M734" t="s">
        <v>1160</v>
      </c>
      <c r="N734" t="s">
        <v>1161</v>
      </c>
      <c r="O734" t="s">
        <v>171</v>
      </c>
      <c r="P734" t="s">
        <v>588</v>
      </c>
      <c r="Q734" t="s">
        <v>589</v>
      </c>
      <c r="S734" t="s">
        <v>47</v>
      </c>
      <c r="T734" t="s">
        <v>48</v>
      </c>
      <c r="U734" s="1">
        <v>1</v>
      </c>
      <c r="V734" t="s">
        <v>72</v>
      </c>
      <c r="W734" t="s">
        <v>2537</v>
      </c>
      <c r="X734" t="s">
        <v>3058</v>
      </c>
      <c r="Y734" s="1">
        <v>8900</v>
      </c>
      <c r="Z734" t="s">
        <v>75</v>
      </c>
      <c r="AA734" s="1">
        <v>1</v>
      </c>
      <c r="AB734" s="1">
        <v>8900</v>
      </c>
      <c r="AC734" s="1">
        <v>8900</v>
      </c>
      <c r="AD734" t="s">
        <v>75</v>
      </c>
      <c r="AE734" s="1">
        <v>1</v>
      </c>
      <c r="AF734" s="1">
        <v>8900</v>
      </c>
      <c r="AG734" s="1">
        <v>8900</v>
      </c>
      <c r="AJ734" t="s">
        <v>3546</v>
      </c>
    </row>
    <row r="735" spans="1:36">
      <c r="A735" s="1">
        <v>2018</v>
      </c>
      <c r="B735" s="1">
        <v>6</v>
      </c>
      <c r="C735" t="s">
        <v>3204</v>
      </c>
      <c r="D735" t="s">
        <v>3536</v>
      </c>
      <c r="F735" t="s">
        <v>2716</v>
      </c>
      <c r="G735" t="s">
        <v>1398</v>
      </c>
      <c r="H735" t="s">
        <v>3537</v>
      </c>
      <c r="I735" t="s">
        <v>67</v>
      </c>
      <c r="J735" t="s">
        <v>3204</v>
      </c>
      <c r="K735" t="s">
        <v>3548</v>
      </c>
      <c r="L735" t="s">
        <v>2760</v>
      </c>
      <c r="M735" t="s">
        <v>1160</v>
      </c>
      <c r="N735" t="s">
        <v>1161</v>
      </c>
      <c r="O735" t="s">
        <v>2067</v>
      </c>
      <c r="P735" t="s">
        <v>285</v>
      </c>
      <c r="Q735" t="s">
        <v>286</v>
      </c>
      <c r="S735" t="s">
        <v>47</v>
      </c>
      <c r="T735" t="s">
        <v>48</v>
      </c>
      <c r="U735" s="1">
        <v>2</v>
      </c>
      <c r="V735" t="s">
        <v>72</v>
      </c>
      <c r="W735" t="s">
        <v>3292</v>
      </c>
      <c r="X735" t="s">
        <v>3293</v>
      </c>
      <c r="Y735" s="1">
        <v>12340</v>
      </c>
      <c r="Z735" t="s">
        <v>75</v>
      </c>
      <c r="AA735" s="1">
        <v>1</v>
      </c>
      <c r="AB735" s="1">
        <v>24680</v>
      </c>
      <c r="AC735" s="1">
        <v>24680</v>
      </c>
      <c r="AD735" t="s">
        <v>75</v>
      </c>
      <c r="AE735" s="1">
        <v>1</v>
      </c>
      <c r="AF735" s="1">
        <v>24680</v>
      </c>
      <c r="AG735" s="1">
        <v>24680</v>
      </c>
      <c r="AJ735" t="s">
        <v>3535</v>
      </c>
    </row>
    <row r="736" spans="1:36">
      <c r="A736" s="1">
        <v>2018</v>
      </c>
      <c r="B736" s="1">
        <v>6</v>
      </c>
      <c r="C736" t="s">
        <v>3204</v>
      </c>
      <c r="D736" t="s">
        <v>3536</v>
      </c>
      <c r="F736" t="s">
        <v>2716</v>
      </c>
      <c r="G736" t="s">
        <v>1398</v>
      </c>
      <c r="H736" t="s">
        <v>3537</v>
      </c>
      <c r="I736" t="s">
        <v>67</v>
      </c>
      <c r="J736" t="s">
        <v>3204</v>
      </c>
      <c r="K736" t="s">
        <v>3549</v>
      </c>
      <c r="L736" t="s">
        <v>2506</v>
      </c>
      <c r="M736" t="s">
        <v>1160</v>
      </c>
      <c r="N736" t="s">
        <v>1161</v>
      </c>
      <c r="O736" t="s">
        <v>171</v>
      </c>
      <c r="P736" t="s">
        <v>285</v>
      </c>
      <c r="Q736" t="s">
        <v>286</v>
      </c>
      <c r="S736" t="s">
        <v>47</v>
      </c>
      <c r="T736" t="s">
        <v>48</v>
      </c>
      <c r="U736" s="1">
        <v>1</v>
      </c>
      <c r="V736" t="s">
        <v>72</v>
      </c>
      <c r="W736" t="s">
        <v>3550</v>
      </c>
      <c r="X736" t="s">
        <v>2639</v>
      </c>
      <c r="Y736" s="1">
        <v>8440</v>
      </c>
      <c r="Z736" t="s">
        <v>75</v>
      </c>
      <c r="AA736" s="1">
        <v>1</v>
      </c>
      <c r="AB736" s="1">
        <v>8440</v>
      </c>
      <c r="AC736" s="1">
        <v>8440</v>
      </c>
      <c r="AD736" t="s">
        <v>75</v>
      </c>
      <c r="AE736" s="1">
        <v>1</v>
      </c>
      <c r="AF736" s="1">
        <v>8440</v>
      </c>
      <c r="AG736" s="1">
        <v>8440</v>
      </c>
      <c r="AJ736" t="s">
        <v>2721</v>
      </c>
    </row>
    <row r="737" spans="1:38">
      <c r="A737" s="1">
        <v>2018</v>
      </c>
      <c r="B737" s="1">
        <v>6</v>
      </c>
      <c r="C737" t="s">
        <v>3204</v>
      </c>
      <c r="D737" t="s">
        <v>3551</v>
      </c>
      <c r="F737" t="s">
        <v>2946</v>
      </c>
      <c r="G737" t="s">
        <v>3552</v>
      </c>
      <c r="H737" t="s">
        <v>3553</v>
      </c>
      <c r="I737" t="s">
        <v>41</v>
      </c>
      <c r="J737" t="s">
        <v>3204</v>
      </c>
      <c r="K737" t="s">
        <v>3554</v>
      </c>
      <c r="L737" t="s">
        <v>3459</v>
      </c>
      <c r="M737" t="s">
        <v>1248</v>
      </c>
      <c r="N737" t="s">
        <v>1249</v>
      </c>
      <c r="O737" t="s">
        <v>83</v>
      </c>
      <c r="P737" t="s">
        <v>2359</v>
      </c>
      <c r="Q737" t="s">
        <v>2360</v>
      </c>
      <c r="S737" t="s">
        <v>47</v>
      </c>
      <c r="T737" t="s">
        <v>48</v>
      </c>
      <c r="U737" s="1">
        <v>2</v>
      </c>
      <c r="V737" t="s">
        <v>72</v>
      </c>
      <c r="W737" t="s">
        <v>3292</v>
      </c>
      <c r="X737" t="s">
        <v>3555</v>
      </c>
      <c r="Y737" s="1">
        <v>5940</v>
      </c>
      <c r="Z737" t="s">
        <v>75</v>
      </c>
      <c r="AA737" s="1">
        <v>1</v>
      </c>
      <c r="AB737" s="1">
        <v>35640</v>
      </c>
      <c r="AC737" s="1">
        <v>35640</v>
      </c>
      <c r="AD737" t="s">
        <v>75</v>
      </c>
      <c r="AE737" s="1">
        <v>1</v>
      </c>
      <c r="AF737" s="1">
        <v>35640</v>
      </c>
      <c r="AG737" s="1">
        <v>35640</v>
      </c>
      <c r="AJ737" t="s">
        <v>3556</v>
      </c>
    </row>
    <row r="738" spans="1:38">
      <c r="A738" s="1">
        <v>2018</v>
      </c>
      <c r="B738" s="1">
        <v>5</v>
      </c>
      <c r="C738" t="s">
        <v>2523</v>
      </c>
      <c r="D738" t="s">
        <v>2715</v>
      </c>
      <c r="F738" t="s">
        <v>2716</v>
      </c>
      <c r="G738" t="s">
        <v>1398</v>
      </c>
      <c r="H738" t="s">
        <v>2717</v>
      </c>
      <c r="I738" t="s">
        <v>196</v>
      </c>
      <c r="J738" t="s">
        <v>2523</v>
      </c>
      <c r="K738" t="s">
        <v>3557</v>
      </c>
      <c r="L738" t="s">
        <v>3558</v>
      </c>
      <c r="M738" t="s">
        <v>57</v>
      </c>
      <c r="N738" t="s">
        <v>58</v>
      </c>
      <c r="O738" t="s">
        <v>2067</v>
      </c>
      <c r="P738" t="s">
        <v>285</v>
      </c>
      <c r="Q738" t="s">
        <v>286</v>
      </c>
      <c r="S738" t="s">
        <v>47</v>
      </c>
      <c r="T738" t="s">
        <v>48</v>
      </c>
      <c r="U738" s="1">
        <v>1</v>
      </c>
      <c r="V738" t="s">
        <v>72</v>
      </c>
      <c r="W738" t="s">
        <v>1020</v>
      </c>
      <c r="X738" t="s">
        <v>2486</v>
      </c>
      <c r="Y738" s="1">
        <v>12340</v>
      </c>
      <c r="Z738" t="s">
        <v>75</v>
      </c>
      <c r="AA738" s="1">
        <v>1</v>
      </c>
      <c r="AB738" s="1">
        <v>12340</v>
      </c>
      <c r="AC738" s="1">
        <v>12340</v>
      </c>
      <c r="AD738" t="s">
        <v>75</v>
      </c>
      <c r="AE738" s="1">
        <v>1</v>
      </c>
      <c r="AF738" s="1">
        <v>12340</v>
      </c>
      <c r="AG738" s="1">
        <v>12340</v>
      </c>
      <c r="AJ738" t="s">
        <v>2721</v>
      </c>
    </row>
    <row r="739" spans="1:38">
      <c r="A739" s="1">
        <v>2018</v>
      </c>
      <c r="B739" s="1">
        <v>6</v>
      </c>
      <c r="C739" t="s">
        <v>2537</v>
      </c>
      <c r="D739" t="s">
        <v>3474</v>
      </c>
      <c r="E739" t="s">
        <v>3475</v>
      </c>
      <c r="F739" t="s">
        <v>1377</v>
      </c>
      <c r="G739" t="s">
        <v>3476</v>
      </c>
      <c r="H739" t="s">
        <v>3477</v>
      </c>
      <c r="I739" t="s">
        <v>67</v>
      </c>
      <c r="J739" t="s">
        <v>2537</v>
      </c>
      <c r="K739" t="s">
        <v>3559</v>
      </c>
      <c r="L739" t="s">
        <v>3209</v>
      </c>
      <c r="M739" t="s">
        <v>1160</v>
      </c>
      <c r="N739" t="s">
        <v>1161</v>
      </c>
      <c r="O739" t="s">
        <v>171</v>
      </c>
      <c r="P739" t="s">
        <v>1864</v>
      </c>
      <c r="Q739" t="s">
        <v>1865</v>
      </c>
      <c r="S739" t="s">
        <v>47</v>
      </c>
      <c r="T739" t="s">
        <v>48</v>
      </c>
      <c r="U739" s="1">
        <v>2</v>
      </c>
      <c r="V739" t="s">
        <v>72</v>
      </c>
      <c r="W739" t="s">
        <v>2537</v>
      </c>
      <c r="X739" t="s">
        <v>3058</v>
      </c>
      <c r="Y739" s="1">
        <v>5000</v>
      </c>
      <c r="Z739" t="s">
        <v>75</v>
      </c>
      <c r="AA739" s="1">
        <v>1</v>
      </c>
      <c r="AB739" s="1">
        <v>10000</v>
      </c>
      <c r="AC739" s="1">
        <v>10000</v>
      </c>
      <c r="AD739" t="s">
        <v>75</v>
      </c>
      <c r="AE739" s="1">
        <v>1</v>
      </c>
      <c r="AF739" s="1">
        <v>10000</v>
      </c>
      <c r="AG739" s="1">
        <v>10000</v>
      </c>
      <c r="AJ739" t="s">
        <v>3309</v>
      </c>
    </row>
    <row r="740" spans="1:38">
      <c r="A740" s="1">
        <v>2018</v>
      </c>
      <c r="B740" s="1">
        <v>6</v>
      </c>
      <c r="C740" t="s">
        <v>2537</v>
      </c>
      <c r="D740" t="s">
        <v>3121</v>
      </c>
      <c r="F740" t="s">
        <v>3560</v>
      </c>
      <c r="G740" t="s">
        <v>3561</v>
      </c>
      <c r="H740" t="s">
        <v>3562</v>
      </c>
      <c r="I740" t="s">
        <v>67</v>
      </c>
      <c r="J740" t="s">
        <v>2537</v>
      </c>
      <c r="K740" t="s">
        <v>3563</v>
      </c>
      <c r="L740" t="s">
        <v>3209</v>
      </c>
      <c r="M740" t="s">
        <v>1160</v>
      </c>
      <c r="N740" t="s">
        <v>1161</v>
      </c>
      <c r="O740" t="s">
        <v>171</v>
      </c>
      <c r="P740" t="s">
        <v>213</v>
      </c>
      <c r="Q740" t="s">
        <v>214</v>
      </c>
      <c r="S740" t="s">
        <v>47</v>
      </c>
      <c r="T740" t="s">
        <v>48</v>
      </c>
      <c r="U740" s="1">
        <v>2</v>
      </c>
      <c r="V740" t="s">
        <v>72</v>
      </c>
      <c r="W740" t="s">
        <v>3017</v>
      </c>
      <c r="X740" t="s">
        <v>2537</v>
      </c>
      <c r="Y740" s="1">
        <v>2830</v>
      </c>
      <c r="Z740" t="s">
        <v>75</v>
      </c>
      <c r="AA740" s="1">
        <v>1</v>
      </c>
      <c r="AB740" s="1">
        <v>5660</v>
      </c>
      <c r="AC740" s="1">
        <v>5660</v>
      </c>
      <c r="AD740" t="s">
        <v>75</v>
      </c>
      <c r="AE740" s="1">
        <v>1</v>
      </c>
      <c r="AF740" s="1">
        <v>5660</v>
      </c>
      <c r="AG740" s="1">
        <v>5660</v>
      </c>
      <c r="AJ740" t="s">
        <v>3564</v>
      </c>
    </row>
    <row r="741" spans="1:38" hidden="1">
      <c r="A741" s="1">
        <v>2018</v>
      </c>
      <c r="B741" s="1">
        <v>3</v>
      </c>
      <c r="C741" t="s">
        <v>1371</v>
      </c>
      <c r="D741" t="s">
        <v>1843</v>
      </c>
      <c r="F741" t="s">
        <v>1448</v>
      </c>
      <c r="G741" t="s">
        <v>1844</v>
      </c>
      <c r="H741" t="s">
        <v>1845</v>
      </c>
      <c r="I741" t="s">
        <v>196</v>
      </c>
      <c r="J741" t="s">
        <v>1371</v>
      </c>
      <c r="K741" t="s">
        <v>3565</v>
      </c>
      <c r="L741" t="s">
        <v>894</v>
      </c>
      <c r="M741" t="s">
        <v>293</v>
      </c>
      <c r="N741" t="s">
        <v>294</v>
      </c>
      <c r="O741" t="s">
        <v>44</v>
      </c>
      <c r="P741" t="s">
        <v>903</v>
      </c>
      <c r="Q741" t="s">
        <v>904</v>
      </c>
      <c r="S741" t="s">
        <v>47</v>
      </c>
      <c r="T741" t="s">
        <v>48</v>
      </c>
      <c r="U741" s="1">
        <v>1</v>
      </c>
      <c r="V741" t="s">
        <v>144</v>
      </c>
      <c r="W741" t="s">
        <v>1371</v>
      </c>
      <c r="X741" t="s">
        <v>1430</v>
      </c>
      <c r="Y741" s="1">
        <v>8265</v>
      </c>
      <c r="Z741" t="s">
        <v>75</v>
      </c>
      <c r="AA741" s="1">
        <v>1</v>
      </c>
      <c r="AB741" s="1">
        <v>16530</v>
      </c>
      <c r="AC741" s="1">
        <v>16530</v>
      </c>
      <c r="AD741" t="s">
        <v>75</v>
      </c>
      <c r="AE741" s="1">
        <v>1</v>
      </c>
      <c r="AF741" s="1">
        <v>16530</v>
      </c>
      <c r="AG741" s="1">
        <v>16530</v>
      </c>
      <c r="AH741" t="s">
        <v>1320</v>
      </c>
      <c r="AI741" t="s">
        <v>3566</v>
      </c>
      <c r="AK741" t="s">
        <v>716</v>
      </c>
      <c r="AL741" t="s">
        <v>717</v>
      </c>
    </row>
    <row r="742" spans="1:38">
      <c r="A742" s="1">
        <v>2018</v>
      </c>
      <c r="B742" s="1">
        <v>6</v>
      </c>
      <c r="C742" t="s">
        <v>2537</v>
      </c>
      <c r="D742" t="s">
        <v>3474</v>
      </c>
      <c r="E742" t="s">
        <v>3475</v>
      </c>
      <c r="F742" t="s">
        <v>1377</v>
      </c>
      <c r="G742" t="s">
        <v>3476</v>
      </c>
      <c r="H742" t="s">
        <v>3477</v>
      </c>
      <c r="I742" t="s">
        <v>67</v>
      </c>
      <c r="J742" t="s">
        <v>2537</v>
      </c>
      <c r="K742" t="s">
        <v>3567</v>
      </c>
      <c r="L742" t="s">
        <v>2506</v>
      </c>
      <c r="M742" t="s">
        <v>1160</v>
      </c>
      <c r="N742" t="s">
        <v>1161</v>
      </c>
      <c r="O742" t="s">
        <v>171</v>
      </c>
      <c r="P742" t="s">
        <v>1029</v>
      </c>
      <c r="Q742" t="s">
        <v>1030</v>
      </c>
      <c r="S742" t="s">
        <v>47</v>
      </c>
      <c r="T742" t="s">
        <v>48</v>
      </c>
      <c r="U742" s="1">
        <v>1</v>
      </c>
      <c r="V742" t="s">
        <v>72</v>
      </c>
      <c r="W742" t="s">
        <v>2537</v>
      </c>
      <c r="X742" t="s">
        <v>3058</v>
      </c>
      <c r="Y742" s="1">
        <v>6500</v>
      </c>
      <c r="Z742" t="s">
        <v>75</v>
      </c>
      <c r="AA742" s="1">
        <v>1</v>
      </c>
      <c r="AB742" s="1">
        <v>6500</v>
      </c>
      <c r="AC742" s="1">
        <v>6500</v>
      </c>
      <c r="AD742" t="s">
        <v>75</v>
      </c>
      <c r="AE742" s="1">
        <v>1</v>
      </c>
      <c r="AF742" s="1">
        <v>6500</v>
      </c>
      <c r="AG742" s="1">
        <v>6500</v>
      </c>
    </row>
    <row r="743" spans="1:38" hidden="1">
      <c r="A743" s="1">
        <v>2018</v>
      </c>
      <c r="B743" s="1">
        <v>5</v>
      </c>
      <c r="C743" t="s">
        <v>2976</v>
      </c>
      <c r="D743" t="s">
        <v>3159</v>
      </c>
      <c r="E743" t="s">
        <v>3160</v>
      </c>
      <c r="F743" t="s">
        <v>704</v>
      </c>
      <c r="G743" t="s">
        <v>3161</v>
      </c>
      <c r="H743" t="s">
        <v>3162</v>
      </c>
      <c r="I743" t="s">
        <v>196</v>
      </c>
      <c r="J743" t="s">
        <v>2976</v>
      </c>
      <c r="K743" t="s">
        <v>3568</v>
      </c>
      <c r="L743" t="s">
        <v>2690</v>
      </c>
      <c r="M743" t="s">
        <v>57</v>
      </c>
      <c r="N743" t="s">
        <v>58</v>
      </c>
      <c r="O743" t="s">
        <v>171</v>
      </c>
      <c r="P743" t="s">
        <v>285</v>
      </c>
      <c r="Q743" t="s">
        <v>286</v>
      </c>
      <c r="S743" t="s">
        <v>47</v>
      </c>
      <c r="T743" t="s">
        <v>48</v>
      </c>
      <c r="U743" s="1">
        <v>1</v>
      </c>
      <c r="V743" t="s">
        <v>72</v>
      </c>
      <c r="W743" t="s">
        <v>897</v>
      </c>
      <c r="X743" t="s">
        <v>3086</v>
      </c>
      <c r="Y743" s="1">
        <v>8440</v>
      </c>
      <c r="Z743" t="s">
        <v>75</v>
      </c>
      <c r="AA743" s="1">
        <v>1</v>
      </c>
      <c r="AB743" s="1">
        <v>16880</v>
      </c>
      <c r="AC743" s="1">
        <v>16880</v>
      </c>
      <c r="AD743" t="s">
        <v>75</v>
      </c>
      <c r="AE743" s="1">
        <v>1</v>
      </c>
      <c r="AF743" s="1">
        <v>16880</v>
      </c>
      <c r="AG743" s="1">
        <v>16880</v>
      </c>
      <c r="AH743" t="s">
        <v>665</v>
      </c>
      <c r="AI743" t="s">
        <v>3569</v>
      </c>
      <c r="AJ743" t="s">
        <v>2721</v>
      </c>
      <c r="AK743" t="s">
        <v>1115</v>
      </c>
    </row>
    <row r="744" spans="1:38" hidden="1">
      <c r="A744" s="1">
        <v>2018</v>
      </c>
      <c r="B744" s="1">
        <v>5</v>
      </c>
      <c r="C744" t="s">
        <v>2976</v>
      </c>
      <c r="D744" t="s">
        <v>3159</v>
      </c>
      <c r="E744" t="s">
        <v>3160</v>
      </c>
      <c r="F744" t="s">
        <v>704</v>
      </c>
      <c r="G744" t="s">
        <v>3161</v>
      </c>
      <c r="H744" t="s">
        <v>3162</v>
      </c>
      <c r="I744" t="s">
        <v>196</v>
      </c>
      <c r="J744" t="s">
        <v>2976</v>
      </c>
      <c r="K744" t="s">
        <v>3570</v>
      </c>
      <c r="L744" t="s">
        <v>3396</v>
      </c>
      <c r="M744" t="s">
        <v>57</v>
      </c>
      <c r="N744" t="s">
        <v>58</v>
      </c>
      <c r="O744" t="s">
        <v>171</v>
      </c>
      <c r="P744" t="s">
        <v>661</v>
      </c>
      <c r="Q744" t="s">
        <v>662</v>
      </c>
      <c r="S744" t="s">
        <v>47</v>
      </c>
      <c r="T744" t="s">
        <v>48</v>
      </c>
      <c r="U744" s="1">
        <v>1</v>
      </c>
      <c r="V744" t="s">
        <v>72</v>
      </c>
      <c r="W744" t="s">
        <v>3086</v>
      </c>
      <c r="X744" t="s">
        <v>3111</v>
      </c>
      <c r="Y744" s="1">
        <v>5850</v>
      </c>
      <c r="Z744" t="s">
        <v>75</v>
      </c>
      <c r="AA744" s="1">
        <v>1</v>
      </c>
      <c r="AB744" s="1">
        <v>11700</v>
      </c>
      <c r="AC744" s="1">
        <v>11700</v>
      </c>
      <c r="AD744" t="s">
        <v>75</v>
      </c>
      <c r="AE744" s="1">
        <v>1</v>
      </c>
      <c r="AF744" s="1">
        <v>11700</v>
      </c>
      <c r="AG744" s="1">
        <v>11700</v>
      </c>
      <c r="AH744" t="s">
        <v>2735</v>
      </c>
      <c r="AI744" t="s">
        <v>3571</v>
      </c>
      <c r="AJ744" t="s">
        <v>3572</v>
      </c>
      <c r="AK744" t="s">
        <v>1790</v>
      </c>
      <c r="AL744" t="s">
        <v>1791</v>
      </c>
    </row>
    <row r="745" spans="1:38" hidden="1">
      <c r="A745" s="1">
        <v>2018</v>
      </c>
      <c r="B745" s="1">
        <v>5</v>
      </c>
      <c r="C745" t="s">
        <v>2976</v>
      </c>
      <c r="D745" t="s">
        <v>3159</v>
      </c>
      <c r="E745" t="s">
        <v>3160</v>
      </c>
      <c r="F745" t="s">
        <v>704</v>
      </c>
      <c r="G745" t="s">
        <v>3161</v>
      </c>
      <c r="H745" t="s">
        <v>3162</v>
      </c>
      <c r="I745" t="s">
        <v>196</v>
      </c>
      <c r="J745" t="s">
        <v>2976</v>
      </c>
      <c r="K745" t="s">
        <v>3573</v>
      </c>
      <c r="L745" t="s">
        <v>2690</v>
      </c>
      <c r="M745" t="s">
        <v>57</v>
      </c>
      <c r="N745" t="s">
        <v>58</v>
      </c>
      <c r="O745" t="s">
        <v>171</v>
      </c>
      <c r="P745" t="s">
        <v>3574</v>
      </c>
      <c r="Q745" t="s">
        <v>3575</v>
      </c>
      <c r="S745" t="s">
        <v>47</v>
      </c>
      <c r="T745" t="s">
        <v>48</v>
      </c>
      <c r="U745" s="1">
        <v>1</v>
      </c>
      <c r="V745" t="s">
        <v>72</v>
      </c>
      <c r="W745" t="s">
        <v>3111</v>
      </c>
      <c r="X745" t="s">
        <v>485</v>
      </c>
      <c r="Y745" s="1">
        <v>7200</v>
      </c>
      <c r="Z745" t="s">
        <v>75</v>
      </c>
      <c r="AA745" s="1">
        <v>1</v>
      </c>
      <c r="AB745" s="1">
        <v>7200</v>
      </c>
      <c r="AC745" s="1">
        <v>7200</v>
      </c>
      <c r="AD745" t="s">
        <v>75</v>
      </c>
      <c r="AE745" s="1">
        <v>1</v>
      </c>
      <c r="AF745" s="1">
        <v>7200</v>
      </c>
      <c r="AG745" s="1">
        <v>7200</v>
      </c>
      <c r="AH745" t="s">
        <v>665</v>
      </c>
      <c r="AI745" t="s">
        <v>3576</v>
      </c>
      <c r="AJ745" t="s">
        <v>3577</v>
      </c>
      <c r="AK745" t="s">
        <v>1115</v>
      </c>
    </row>
    <row r="746" spans="1:38">
      <c r="A746" s="1">
        <v>2018</v>
      </c>
      <c r="B746" s="1">
        <v>6</v>
      </c>
      <c r="C746" t="s">
        <v>3578</v>
      </c>
      <c r="D746" t="s">
        <v>3579</v>
      </c>
      <c r="F746" t="s">
        <v>974</v>
      </c>
      <c r="G746" t="s">
        <v>3580</v>
      </c>
      <c r="H746" t="s">
        <v>3581</v>
      </c>
      <c r="I746" t="s">
        <v>67</v>
      </c>
      <c r="J746" t="s">
        <v>3578</v>
      </c>
      <c r="K746" t="s">
        <v>3582</v>
      </c>
      <c r="L746" t="s">
        <v>3583</v>
      </c>
      <c r="M746" t="s">
        <v>1160</v>
      </c>
      <c r="N746" t="s">
        <v>1161</v>
      </c>
      <c r="O746" t="s">
        <v>92</v>
      </c>
      <c r="P746" t="s">
        <v>96</v>
      </c>
      <c r="Q746" t="s">
        <v>97</v>
      </c>
      <c r="S746" t="s">
        <v>47</v>
      </c>
      <c r="T746" t="s">
        <v>48</v>
      </c>
      <c r="U746" s="1">
        <v>20</v>
      </c>
      <c r="V746" t="s">
        <v>72</v>
      </c>
      <c r="W746" t="s">
        <v>3408</v>
      </c>
      <c r="X746" t="s">
        <v>3408</v>
      </c>
      <c r="Y746" s="1">
        <v>3800</v>
      </c>
      <c r="Z746" t="s">
        <v>75</v>
      </c>
      <c r="AA746" s="1">
        <v>1</v>
      </c>
      <c r="AB746" s="1">
        <v>76000</v>
      </c>
      <c r="AC746" s="1">
        <v>76000</v>
      </c>
      <c r="AD746" t="s">
        <v>75</v>
      </c>
      <c r="AE746" s="1">
        <v>1</v>
      </c>
      <c r="AF746" s="1">
        <v>76000</v>
      </c>
      <c r="AG746" s="1">
        <v>76000</v>
      </c>
      <c r="AJ746" t="s">
        <v>3584</v>
      </c>
    </row>
    <row r="747" spans="1:38">
      <c r="A747" s="1">
        <v>2018</v>
      </c>
      <c r="B747" s="1">
        <v>1</v>
      </c>
      <c r="C747" t="s">
        <v>907</v>
      </c>
      <c r="D747" t="s">
        <v>990</v>
      </c>
      <c r="E747" t="s">
        <v>991</v>
      </c>
      <c r="F747" t="s">
        <v>682</v>
      </c>
      <c r="G747" t="s">
        <v>992</v>
      </c>
      <c r="H747" t="s">
        <v>993</v>
      </c>
      <c r="I747" t="s">
        <v>196</v>
      </c>
      <c r="J747" t="s">
        <v>907</v>
      </c>
      <c r="K747" t="s">
        <v>3585</v>
      </c>
      <c r="L747" t="s">
        <v>894</v>
      </c>
      <c r="M747" t="s">
        <v>81</v>
      </c>
      <c r="N747" t="s">
        <v>82</v>
      </c>
      <c r="O747" t="s">
        <v>83</v>
      </c>
      <c r="P747" t="s">
        <v>168</v>
      </c>
      <c r="Q747" t="s">
        <v>169</v>
      </c>
      <c r="R747" t="s">
        <v>96</v>
      </c>
      <c r="S747" t="s">
        <v>47</v>
      </c>
      <c r="T747" t="s">
        <v>48</v>
      </c>
      <c r="U747" s="1">
        <v>1</v>
      </c>
      <c r="V747" t="s">
        <v>72</v>
      </c>
      <c r="W747" t="s">
        <v>689</v>
      </c>
      <c r="X747" t="s">
        <v>821</v>
      </c>
      <c r="Y747" s="1">
        <v>1128.05</v>
      </c>
      <c r="Z747" t="s">
        <v>75</v>
      </c>
      <c r="AA747" s="1">
        <v>1</v>
      </c>
      <c r="AB747" s="1">
        <v>6768.3</v>
      </c>
      <c r="AC747" s="1">
        <v>6768.3</v>
      </c>
      <c r="AD747" t="s">
        <v>75</v>
      </c>
      <c r="AE747" s="1">
        <v>1</v>
      </c>
      <c r="AF747" s="1">
        <v>6768.3</v>
      </c>
      <c r="AG747" s="1">
        <v>6768.3</v>
      </c>
    </row>
    <row r="748" spans="1:38">
      <c r="A748" s="1">
        <v>2018</v>
      </c>
      <c r="B748" s="1">
        <v>1</v>
      </c>
      <c r="C748" t="s">
        <v>679</v>
      </c>
      <c r="D748" t="s">
        <v>680</v>
      </c>
      <c r="E748" t="s">
        <v>681</v>
      </c>
      <c r="F748" t="s">
        <v>682</v>
      </c>
      <c r="G748" t="s">
        <v>683</v>
      </c>
      <c r="H748" t="s">
        <v>684</v>
      </c>
      <c r="I748" t="s">
        <v>196</v>
      </c>
      <c r="J748" t="s">
        <v>679</v>
      </c>
      <c r="K748" t="s">
        <v>3586</v>
      </c>
      <c r="L748" t="s">
        <v>894</v>
      </c>
      <c r="M748" t="s">
        <v>81</v>
      </c>
      <c r="N748" t="s">
        <v>82</v>
      </c>
      <c r="O748" t="s">
        <v>83</v>
      </c>
      <c r="P748" t="s">
        <v>687</v>
      </c>
      <c r="Q748" t="s">
        <v>688</v>
      </c>
      <c r="R748" t="s">
        <v>3587</v>
      </c>
      <c r="S748" t="s">
        <v>47</v>
      </c>
      <c r="T748" t="s">
        <v>48</v>
      </c>
      <c r="U748" s="1">
        <v>1</v>
      </c>
      <c r="V748" t="s">
        <v>72</v>
      </c>
      <c r="W748" t="s">
        <v>689</v>
      </c>
      <c r="X748" t="s">
        <v>690</v>
      </c>
      <c r="Y748" s="1">
        <v>802.25</v>
      </c>
      <c r="Z748" t="s">
        <v>75</v>
      </c>
      <c r="AA748" s="1">
        <v>1</v>
      </c>
      <c r="AB748" s="1">
        <v>3209</v>
      </c>
      <c r="AC748" s="1">
        <v>3209</v>
      </c>
      <c r="AD748" t="s">
        <v>75</v>
      </c>
      <c r="AE748" s="1">
        <v>1</v>
      </c>
      <c r="AF748" s="1">
        <v>3209</v>
      </c>
      <c r="AG748" s="1">
        <v>3209</v>
      </c>
    </row>
    <row r="749" spans="1:38">
      <c r="A749" s="1">
        <v>2018</v>
      </c>
      <c r="B749" s="1">
        <v>6</v>
      </c>
      <c r="C749" t="s">
        <v>3293</v>
      </c>
      <c r="D749" t="s">
        <v>3588</v>
      </c>
      <c r="F749" t="s">
        <v>3589</v>
      </c>
      <c r="G749" t="s">
        <v>1770</v>
      </c>
      <c r="H749" t="s">
        <v>3590</v>
      </c>
      <c r="I749" t="s">
        <v>41</v>
      </c>
      <c r="J749" t="s">
        <v>3293</v>
      </c>
      <c r="K749" t="s">
        <v>3591</v>
      </c>
      <c r="L749" t="s">
        <v>3054</v>
      </c>
      <c r="M749" t="s">
        <v>1248</v>
      </c>
      <c r="N749" t="s">
        <v>1249</v>
      </c>
      <c r="O749" t="s">
        <v>83</v>
      </c>
      <c r="P749" t="s">
        <v>595</v>
      </c>
      <c r="Q749" t="s">
        <v>596</v>
      </c>
      <c r="S749" t="s">
        <v>47</v>
      </c>
      <c r="T749" t="s">
        <v>48</v>
      </c>
      <c r="U749" s="1">
        <v>1</v>
      </c>
      <c r="V749" t="s">
        <v>72</v>
      </c>
      <c r="W749" t="s">
        <v>3592</v>
      </c>
      <c r="X749" t="s">
        <v>3578</v>
      </c>
      <c r="Y749" s="1">
        <v>6500</v>
      </c>
      <c r="Z749" t="s">
        <v>75</v>
      </c>
      <c r="AA749" s="1">
        <v>1</v>
      </c>
      <c r="AB749" s="1">
        <v>6500</v>
      </c>
      <c r="AC749" s="1">
        <v>6500</v>
      </c>
      <c r="AD749" t="s">
        <v>75</v>
      </c>
      <c r="AE749" s="1">
        <v>1</v>
      </c>
      <c r="AF749" s="1">
        <v>6500</v>
      </c>
      <c r="AG749" s="1">
        <v>6500</v>
      </c>
    </row>
    <row r="750" spans="1:38">
      <c r="A750" s="1">
        <v>2018</v>
      </c>
      <c r="B750" s="1">
        <v>6</v>
      </c>
      <c r="C750" t="s">
        <v>2639</v>
      </c>
      <c r="D750" t="s">
        <v>3593</v>
      </c>
      <c r="F750" t="s">
        <v>600</v>
      </c>
      <c r="G750" t="s">
        <v>600</v>
      </c>
      <c r="H750" t="s">
        <v>3594</v>
      </c>
      <c r="I750" t="s">
        <v>41</v>
      </c>
      <c r="J750" t="s">
        <v>2639</v>
      </c>
      <c r="K750" t="s">
        <v>3595</v>
      </c>
      <c r="L750" t="s">
        <v>3054</v>
      </c>
      <c r="M750" t="s">
        <v>1248</v>
      </c>
      <c r="N750" t="s">
        <v>1249</v>
      </c>
      <c r="O750" t="s">
        <v>83</v>
      </c>
      <c r="P750" t="s">
        <v>595</v>
      </c>
      <c r="Q750" t="s">
        <v>596</v>
      </c>
      <c r="S750" t="s">
        <v>47</v>
      </c>
      <c r="T750" t="s">
        <v>48</v>
      </c>
      <c r="U750" s="1">
        <v>1</v>
      </c>
      <c r="V750" t="s">
        <v>72</v>
      </c>
      <c r="W750" t="s">
        <v>3550</v>
      </c>
      <c r="X750" t="s">
        <v>2639</v>
      </c>
      <c r="Y750" s="1">
        <v>6500</v>
      </c>
      <c r="Z750" t="s">
        <v>75</v>
      </c>
      <c r="AA750" s="1">
        <v>1</v>
      </c>
      <c r="AB750" s="1">
        <v>6500</v>
      </c>
      <c r="AC750" s="1">
        <v>6500</v>
      </c>
      <c r="AD750" t="s">
        <v>75</v>
      </c>
      <c r="AE750" s="1">
        <v>1</v>
      </c>
      <c r="AF750" s="1">
        <v>6500</v>
      </c>
      <c r="AG750" s="1">
        <v>6500</v>
      </c>
    </row>
    <row r="751" spans="1:38">
      <c r="A751" s="1">
        <v>2018</v>
      </c>
      <c r="B751" s="1">
        <v>6</v>
      </c>
      <c r="C751" t="s">
        <v>2639</v>
      </c>
      <c r="D751" t="s">
        <v>3596</v>
      </c>
      <c r="F751" t="s">
        <v>3597</v>
      </c>
      <c r="G751" t="s">
        <v>3598</v>
      </c>
      <c r="H751" t="s">
        <v>3599</v>
      </c>
      <c r="I751" t="s">
        <v>41</v>
      </c>
      <c r="J751" t="s">
        <v>2639</v>
      </c>
      <c r="K751" t="s">
        <v>3600</v>
      </c>
      <c r="L751" t="s">
        <v>3054</v>
      </c>
      <c r="M751" t="s">
        <v>1248</v>
      </c>
      <c r="N751" t="s">
        <v>1249</v>
      </c>
      <c r="O751" t="s">
        <v>83</v>
      </c>
      <c r="P751" t="s">
        <v>1078</v>
      </c>
      <c r="Q751" t="s">
        <v>1079</v>
      </c>
      <c r="S751" t="s">
        <v>47</v>
      </c>
      <c r="T751" t="s">
        <v>48</v>
      </c>
      <c r="U751" s="1">
        <v>1</v>
      </c>
      <c r="V751" t="s">
        <v>144</v>
      </c>
      <c r="W751" t="s">
        <v>3058</v>
      </c>
      <c r="X751" t="s">
        <v>3503</v>
      </c>
      <c r="Y751" s="1">
        <v>8700</v>
      </c>
      <c r="Z751" t="s">
        <v>75</v>
      </c>
      <c r="AA751" s="1">
        <v>1</v>
      </c>
      <c r="AB751" s="1">
        <v>60900</v>
      </c>
      <c r="AC751" s="1">
        <v>60900</v>
      </c>
      <c r="AD751" t="s">
        <v>75</v>
      </c>
      <c r="AE751" s="1">
        <v>1</v>
      </c>
      <c r="AF751" s="1">
        <v>60900</v>
      </c>
      <c r="AG751" s="1">
        <v>60900</v>
      </c>
      <c r="AJ751" t="s">
        <v>2637</v>
      </c>
    </row>
    <row r="752" spans="1:38">
      <c r="A752" s="1">
        <v>2018</v>
      </c>
      <c r="B752" s="1">
        <v>6</v>
      </c>
      <c r="C752" t="s">
        <v>3601</v>
      </c>
      <c r="D752" t="s">
        <v>3602</v>
      </c>
      <c r="F752" t="s">
        <v>3603</v>
      </c>
      <c r="G752" t="s">
        <v>3604</v>
      </c>
      <c r="H752" t="s">
        <v>3605</v>
      </c>
      <c r="I752" t="s">
        <v>67</v>
      </c>
      <c r="J752" t="s">
        <v>3601</v>
      </c>
      <c r="K752" t="s">
        <v>3606</v>
      </c>
      <c r="L752" t="s">
        <v>3607</v>
      </c>
      <c r="M752" t="s">
        <v>1634</v>
      </c>
      <c r="N752" t="s">
        <v>1635</v>
      </c>
      <c r="O752" t="s">
        <v>44</v>
      </c>
      <c r="P752" t="s">
        <v>595</v>
      </c>
      <c r="Q752" t="s">
        <v>596</v>
      </c>
      <c r="S752" t="s">
        <v>47</v>
      </c>
      <c r="T752" t="s">
        <v>48</v>
      </c>
      <c r="U752" s="1">
        <v>1</v>
      </c>
      <c r="V752" t="s">
        <v>72</v>
      </c>
      <c r="W752" t="s">
        <v>3601</v>
      </c>
      <c r="X752" t="s">
        <v>3608</v>
      </c>
      <c r="Y752" s="1">
        <v>6500</v>
      </c>
      <c r="Z752" t="s">
        <v>75</v>
      </c>
      <c r="AA752" s="1">
        <v>1</v>
      </c>
      <c r="AB752" s="1">
        <v>6500</v>
      </c>
      <c r="AC752" s="1">
        <v>6500</v>
      </c>
      <c r="AD752" t="s">
        <v>75</v>
      </c>
      <c r="AE752" s="1">
        <v>1</v>
      </c>
      <c r="AF752" s="1">
        <v>6500</v>
      </c>
      <c r="AG752" s="1">
        <v>6500</v>
      </c>
    </row>
    <row r="753" spans="1:37">
      <c r="A753" s="1">
        <v>2018</v>
      </c>
      <c r="B753" s="1">
        <v>6</v>
      </c>
      <c r="C753" t="s">
        <v>3601</v>
      </c>
      <c r="D753" t="s">
        <v>3609</v>
      </c>
      <c r="F753" t="s">
        <v>2165</v>
      </c>
      <c r="G753" t="s">
        <v>3610</v>
      </c>
      <c r="H753" t="s">
        <v>3611</v>
      </c>
      <c r="I753" t="s">
        <v>67</v>
      </c>
      <c r="J753" t="s">
        <v>3601</v>
      </c>
      <c r="K753" t="s">
        <v>3612</v>
      </c>
      <c r="L753" t="s">
        <v>3613</v>
      </c>
      <c r="M753" t="s">
        <v>1634</v>
      </c>
      <c r="N753" t="s">
        <v>1635</v>
      </c>
      <c r="O753" t="s">
        <v>44</v>
      </c>
      <c r="P753" t="s">
        <v>595</v>
      </c>
      <c r="Q753" t="s">
        <v>596</v>
      </c>
      <c r="S753" t="s">
        <v>47</v>
      </c>
      <c r="T753" t="s">
        <v>48</v>
      </c>
      <c r="U753" s="1">
        <v>1</v>
      </c>
      <c r="V753" t="s">
        <v>72</v>
      </c>
      <c r="W753" t="s">
        <v>3601</v>
      </c>
      <c r="X753" t="s">
        <v>3614</v>
      </c>
      <c r="Y753" s="1">
        <v>6500</v>
      </c>
      <c r="Z753" t="s">
        <v>75</v>
      </c>
      <c r="AA753" s="1">
        <v>1</v>
      </c>
      <c r="AB753" s="1">
        <v>32500</v>
      </c>
      <c r="AC753" s="1">
        <v>32500</v>
      </c>
      <c r="AD753" t="s">
        <v>75</v>
      </c>
      <c r="AE753" s="1">
        <v>1</v>
      </c>
      <c r="AF753" s="1">
        <v>32500</v>
      </c>
      <c r="AG753" s="1">
        <v>32500</v>
      </c>
    </row>
    <row r="754" spans="1:37" hidden="1">
      <c r="A754" s="1">
        <v>2017</v>
      </c>
      <c r="B754" s="1">
        <v>11</v>
      </c>
      <c r="C754" t="s">
        <v>725</v>
      </c>
      <c r="D754" t="s">
        <v>3615</v>
      </c>
      <c r="E754" t="s">
        <v>3616</v>
      </c>
      <c r="F754" t="s">
        <v>3617</v>
      </c>
      <c r="G754" t="s">
        <v>3618</v>
      </c>
      <c r="H754" t="s">
        <v>3619</v>
      </c>
      <c r="I754" t="s">
        <v>67</v>
      </c>
      <c r="M754" t="s">
        <v>81</v>
      </c>
      <c r="N754" t="s">
        <v>82</v>
      </c>
      <c r="O754" t="s">
        <v>83</v>
      </c>
      <c r="P754" t="s">
        <v>1400</v>
      </c>
      <c r="Q754" t="s">
        <v>1401</v>
      </c>
      <c r="S754" t="s">
        <v>47</v>
      </c>
      <c r="T754" t="s">
        <v>48</v>
      </c>
      <c r="U754" s="1">
        <v>1</v>
      </c>
      <c r="V754" t="s">
        <v>72</v>
      </c>
      <c r="W754" t="s">
        <v>725</v>
      </c>
      <c r="X754" t="s">
        <v>947</v>
      </c>
      <c r="Y754" s="1">
        <v>5801.25</v>
      </c>
      <c r="Z754" t="s">
        <v>75</v>
      </c>
      <c r="AA754" s="1">
        <v>1</v>
      </c>
      <c r="AB754" t="s">
        <v>53</v>
      </c>
      <c r="AC754" t="s">
        <v>53</v>
      </c>
      <c r="AD754" t="s">
        <v>75</v>
      </c>
      <c r="AE754" s="1">
        <v>1</v>
      </c>
      <c r="AF754" s="1">
        <v>23205</v>
      </c>
      <c r="AG754" s="1">
        <v>23205</v>
      </c>
    </row>
    <row r="755" spans="1:37">
      <c r="A755" s="1">
        <v>2018</v>
      </c>
      <c r="B755" s="1">
        <v>1</v>
      </c>
      <c r="C755" t="s">
        <v>699</v>
      </c>
      <c r="D755" t="s">
        <v>3620</v>
      </c>
      <c r="E755" t="s">
        <v>3621</v>
      </c>
      <c r="F755" t="s">
        <v>3622</v>
      </c>
      <c r="G755" t="s">
        <v>3623</v>
      </c>
      <c r="H755" t="s">
        <v>3624</v>
      </c>
      <c r="I755" t="s">
        <v>67</v>
      </c>
      <c r="J755" t="s">
        <v>699</v>
      </c>
      <c r="K755" t="s">
        <v>3625</v>
      </c>
      <c r="L755" t="s">
        <v>3626</v>
      </c>
      <c r="M755" t="s">
        <v>57</v>
      </c>
      <c r="N755" t="s">
        <v>58</v>
      </c>
      <c r="O755" t="s">
        <v>83</v>
      </c>
      <c r="P755" t="s">
        <v>833</v>
      </c>
      <c r="Q755" t="s">
        <v>834</v>
      </c>
      <c r="S755" t="s">
        <v>47</v>
      </c>
      <c r="T755" t="s">
        <v>48</v>
      </c>
      <c r="U755" s="1">
        <v>1</v>
      </c>
      <c r="V755" t="s">
        <v>1665</v>
      </c>
      <c r="W755" t="s">
        <v>699</v>
      </c>
      <c r="X755" t="s">
        <v>748</v>
      </c>
      <c r="Y755" s="1">
        <v>4060</v>
      </c>
      <c r="Z755" t="s">
        <v>75</v>
      </c>
      <c r="AA755" s="1">
        <v>1</v>
      </c>
      <c r="AB755" s="1">
        <v>16240</v>
      </c>
      <c r="AC755" s="1">
        <v>16240</v>
      </c>
      <c r="AD755" t="s">
        <v>75</v>
      </c>
      <c r="AE755" s="1">
        <v>1</v>
      </c>
      <c r="AF755" s="1">
        <v>16240</v>
      </c>
      <c r="AG755" s="1">
        <v>16240</v>
      </c>
    </row>
    <row r="756" spans="1:37">
      <c r="A756" s="1">
        <v>2018</v>
      </c>
      <c r="B756" s="1">
        <v>1</v>
      </c>
      <c r="C756" t="s">
        <v>790</v>
      </c>
      <c r="D756" t="s">
        <v>3620</v>
      </c>
      <c r="E756" t="s">
        <v>3621</v>
      </c>
      <c r="F756" t="s">
        <v>3622</v>
      </c>
      <c r="G756" t="s">
        <v>3623</v>
      </c>
      <c r="H756" t="s">
        <v>3627</v>
      </c>
      <c r="I756" t="s">
        <v>67</v>
      </c>
      <c r="J756" t="s">
        <v>790</v>
      </c>
      <c r="K756" t="s">
        <v>3628</v>
      </c>
      <c r="L756" t="s">
        <v>3629</v>
      </c>
      <c r="M756" t="s">
        <v>57</v>
      </c>
      <c r="N756" t="s">
        <v>58</v>
      </c>
      <c r="O756" t="s">
        <v>83</v>
      </c>
      <c r="P756" t="s">
        <v>3630</v>
      </c>
      <c r="Q756" t="s">
        <v>3631</v>
      </c>
      <c r="S756" t="s">
        <v>47</v>
      </c>
      <c r="T756" t="s">
        <v>48</v>
      </c>
      <c r="U756" s="1">
        <v>1</v>
      </c>
      <c r="V756" t="s">
        <v>72</v>
      </c>
      <c r="W756" t="s">
        <v>790</v>
      </c>
      <c r="X756" t="s">
        <v>846</v>
      </c>
      <c r="Y756" s="1">
        <v>3000</v>
      </c>
      <c r="Z756" t="s">
        <v>75</v>
      </c>
      <c r="AA756" s="1">
        <v>1</v>
      </c>
      <c r="AB756" s="1">
        <v>6000</v>
      </c>
      <c r="AC756" s="1">
        <v>6000</v>
      </c>
      <c r="AD756" t="s">
        <v>75</v>
      </c>
      <c r="AE756" s="1">
        <v>1</v>
      </c>
      <c r="AF756" s="1">
        <v>6000</v>
      </c>
      <c r="AG756" s="1">
        <v>6000</v>
      </c>
    </row>
    <row r="757" spans="1:37">
      <c r="A757" s="1">
        <v>2018</v>
      </c>
      <c r="B757" s="1">
        <v>6</v>
      </c>
      <c r="C757" t="s">
        <v>529</v>
      </c>
      <c r="D757" t="s">
        <v>3632</v>
      </c>
      <c r="F757" t="s">
        <v>3222</v>
      </c>
      <c r="G757" t="s">
        <v>3633</v>
      </c>
      <c r="H757" t="s">
        <v>3634</v>
      </c>
      <c r="I757" t="s">
        <v>67</v>
      </c>
      <c r="J757" t="s">
        <v>529</v>
      </c>
      <c r="K757" t="s">
        <v>3635</v>
      </c>
      <c r="L757" t="s">
        <v>3209</v>
      </c>
      <c r="M757" t="s">
        <v>1160</v>
      </c>
      <c r="N757" t="s">
        <v>1161</v>
      </c>
      <c r="O757" t="s">
        <v>171</v>
      </c>
      <c r="P757" t="s">
        <v>955</v>
      </c>
      <c r="Q757" t="s">
        <v>956</v>
      </c>
      <c r="S757" t="s">
        <v>47</v>
      </c>
      <c r="T757" t="s">
        <v>48</v>
      </c>
      <c r="U757" s="1">
        <v>2</v>
      </c>
      <c r="V757" t="s">
        <v>72</v>
      </c>
      <c r="W757" t="s">
        <v>3608</v>
      </c>
      <c r="X757" t="s">
        <v>3614</v>
      </c>
      <c r="Y757" s="1">
        <v>6500</v>
      </c>
      <c r="Z757" t="s">
        <v>75</v>
      </c>
      <c r="AA757" s="1">
        <v>1</v>
      </c>
      <c r="AB757" s="1">
        <v>52000</v>
      </c>
      <c r="AC757" s="1">
        <v>52000</v>
      </c>
      <c r="AD757" t="s">
        <v>75</v>
      </c>
      <c r="AE757" s="1">
        <v>1</v>
      </c>
      <c r="AF757" s="1">
        <v>52000</v>
      </c>
      <c r="AG757" s="1">
        <v>52000</v>
      </c>
    </row>
    <row r="758" spans="1:37">
      <c r="A758" s="1">
        <v>2018</v>
      </c>
      <c r="B758" s="1">
        <v>6</v>
      </c>
      <c r="C758" t="s">
        <v>529</v>
      </c>
      <c r="D758" t="s">
        <v>3632</v>
      </c>
      <c r="F758" t="s">
        <v>3222</v>
      </c>
      <c r="G758" t="s">
        <v>600</v>
      </c>
      <c r="H758" t="s">
        <v>3636</v>
      </c>
      <c r="I758" t="s">
        <v>67</v>
      </c>
      <c r="J758" t="s">
        <v>529</v>
      </c>
      <c r="K758" t="s">
        <v>3637</v>
      </c>
      <c r="L758" t="s">
        <v>2506</v>
      </c>
      <c r="M758" t="s">
        <v>1160</v>
      </c>
      <c r="N758" t="s">
        <v>1161</v>
      </c>
      <c r="O758" t="s">
        <v>171</v>
      </c>
      <c r="P758" t="s">
        <v>588</v>
      </c>
      <c r="Q758" t="s">
        <v>589</v>
      </c>
      <c r="S758" t="s">
        <v>47</v>
      </c>
      <c r="T758" t="s">
        <v>48</v>
      </c>
      <c r="U758" s="1">
        <v>1</v>
      </c>
      <c r="V758" t="s">
        <v>72</v>
      </c>
      <c r="W758" t="s">
        <v>3592</v>
      </c>
      <c r="X758" t="s">
        <v>3578</v>
      </c>
      <c r="Y758" s="1">
        <v>8900</v>
      </c>
      <c r="Z758" t="s">
        <v>75</v>
      </c>
      <c r="AA758" s="1">
        <v>1</v>
      </c>
      <c r="AB758" s="1">
        <v>8900</v>
      </c>
      <c r="AC758" s="1">
        <v>8900</v>
      </c>
      <c r="AD758" t="s">
        <v>75</v>
      </c>
      <c r="AE758" s="1">
        <v>1</v>
      </c>
      <c r="AF758" s="1">
        <v>8900</v>
      </c>
      <c r="AG758" s="1">
        <v>8900</v>
      </c>
    </row>
    <row r="759" spans="1:37">
      <c r="A759" s="1">
        <v>2018</v>
      </c>
      <c r="B759" s="1">
        <v>6</v>
      </c>
      <c r="C759" t="s">
        <v>529</v>
      </c>
      <c r="D759" t="s">
        <v>3638</v>
      </c>
      <c r="F759" t="s">
        <v>1873</v>
      </c>
      <c r="G759" t="s">
        <v>3472</v>
      </c>
      <c r="H759" t="s">
        <v>3639</v>
      </c>
      <c r="I759" t="s">
        <v>67</v>
      </c>
      <c r="J759" t="s">
        <v>529</v>
      </c>
      <c r="K759" t="s">
        <v>3640</v>
      </c>
      <c r="L759" t="s">
        <v>2506</v>
      </c>
      <c r="M759" t="s">
        <v>1160</v>
      </c>
      <c r="N759" t="s">
        <v>1161</v>
      </c>
      <c r="O759" t="s">
        <v>171</v>
      </c>
      <c r="P759" t="s">
        <v>588</v>
      </c>
      <c r="Q759" t="s">
        <v>589</v>
      </c>
      <c r="S759" t="s">
        <v>47</v>
      </c>
      <c r="T759" t="s">
        <v>48</v>
      </c>
      <c r="U759" s="1">
        <v>1</v>
      </c>
      <c r="V759" t="s">
        <v>72</v>
      </c>
      <c r="W759" t="s">
        <v>3592</v>
      </c>
      <c r="X759" t="s">
        <v>3578</v>
      </c>
      <c r="Y759" s="1">
        <v>8900</v>
      </c>
      <c r="Z759" t="s">
        <v>75</v>
      </c>
      <c r="AA759" s="1">
        <v>1</v>
      </c>
      <c r="AB759" s="1">
        <v>8900</v>
      </c>
      <c r="AC759" s="1">
        <v>8900</v>
      </c>
      <c r="AD759" t="s">
        <v>75</v>
      </c>
      <c r="AE759" s="1">
        <v>1</v>
      </c>
      <c r="AF759" s="1">
        <v>8900</v>
      </c>
      <c r="AG759" s="1">
        <v>8900</v>
      </c>
    </row>
    <row r="760" spans="1:37" hidden="1">
      <c r="A760" s="1">
        <v>2018</v>
      </c>
      <c r="B760" s="1">
        <v>6</v>
      </c>
      <c r="C760" t="s">
        <v>529</v>
      </c>
      <c r="D760" t="s">
        <v>3641</v>
      </c>
      <c r="E760" t="s">
        <v>3642</v>
      </c>
      <c r="F760" t="s">
        <v>1873</v>
      </c>
      <c r="G760" t="s">
        <v>742</v>
      </c>
      <c r="H760" t="s">
        <v>3643</v>
      </c>
      <c r="I760" t="s">
        <v>196</v>
      </c>
      <c r="J760" t="s">
        <v>529</v>
      </c>
      <c r="K760" t="s">
        <v>3644</v>
      </c>
      <c r="L760" t="s">
        <v>2506</v>
      </c>
      <c r="M760" t="s">
        <v>1160</v>
      </c>
      <c r="N760" t="s">
        <v>1161</v>
      </c>
      <c r="O760" t="s">
        <v>171</v>
      </c>
      <c r="P760" t="s">
        <v>709</v>
      </c>
      <c r="Q760" t="s">
        <v>710</v>
      </c>
      <c r="S760" t="s">
        <v>47</v>
      </c>
      <c r="T760" t="s">
        <v>48</v>
      </c>
      <c r="U760" s="1">
        <v>1</v>
      </c>
      <c r="V760" t="s">
        <v>72</v>
      </c>
      <c r="W760" t="s">
        <v>3601</v>
      </c>
      <c r="X760" t="s">
        <v>3608</v>
      </c>
      <c r="Y760" s="1">
        <v>7880</v>
      </c>
      <c r="Z760" t="s">
        <v>75</v>
      </c>
      <c r="AA760" s="1">
        <v>1</v>
      </c>
      <c r="AB760" s="1">
        <v>7880</v>
      </c>
      <c r="AC760" s="1">
        <v>7880</v>
      </c>
      <c r="AD760" t="s">
        <v>75</v>
      </c>
      <c r="AE760" s="1">
        <v>1</v>
      </c>
      <c r="AF760" s="1">
        <v>7880</v>
      </c>
      <c r="AG760" s="1">
        <v>7880</v>
      </c>
      <c r="AH760" t="s">
        <v>665</v>
      </c>
      <c r="AI760" t="s">
        <v>3645</v>
      </c>
      <c r="AJ760" t="s">
        <v>3646</v>
      </c>
    </row>
    <row r="761" spans="1:37">
      <c r="A761" s="1">
        <v>2018</v>
      </c>
      <c r="B761" s="1">
        <v>6</v>
      </c>
      <c r="C761" t="s">
        <v>529</v>
      </c>
      <c r="D761" t="s">
        <v>3641</v>
      </c>
      <c r="E761" t="s">
        <v>3642</v>
      </c>
      <c r="F761" t="s">
        <v>1873</v>
      </c>
      <c r="G761" t="s">
        <v>742</v>
      </c>
      <c r="H761" t="s">
        <v>3643</v>
      </c>
      <c r="I761" t="s">
        <v>196</v>
      </c>
      <c r="J761" t="s">
        <v>529</v>
      </c>
      <c r="K761" t="s">
        <v>3647</v>
      </c>
      <c r="L761" t="s">
        <v>2506</v>
      </c>
      <c r="M761" t="s">
        <v>1160</v>
      </c>
      <c r="N761" t="s">
        <v>1161</v>
      </c>
      <c r="O761" t="s">
        <v>171</v>
      </c>
      <c r="P761" t="s">
        <v>1888</v>
      </c>
      <c r="Q761" t="s">
        <v>1889</v>
      </c>
      <c r="S761" t="s">
        <v>47</v>
      </c>
      <c r="T761" t="s">
        <v>48</v>
      </c>
      <c r="U761" s="1">
        <v>1</v>
      </c>
      <c r="V761" t="s">
        <v>72</v>
      </c>
      <c r="W761" t="s">
        <v>3592</v>
      </c>
      <c r="X761" t="s">
        <v>3578</v>
      </c>
      <c r="Y761" s="1">
        <v>6200</v>
      </c>
      <c r="Z761" t="s">
        <v>75</v>
      </c>
      <c r="AA761" s="1">
        <v>1</v>
      </c>
      <c r="AB761" s="1">
        <v>6200</v>
      </c>
      <c r="AC761" s="1">
        <v>6200</v>
      </c>
      <c r="AD761" t="s">
        <v>75</v>
      </c>
      <c r="AE761" s="1">
        <v>1</v>
      </c>
      <c r="AF761" s="1">
        <v>6200</v>
      </c>
      <c r="AG761" s="1">
        <v>6200</v>
      </c>
      <c r="AJ761" t="s">
        <v>3648</v>
      </c>
    </row>
    <row r="762" spans="1:37" hidden="1">
      <c r="A762" s="1">
        <v>2017</v>
      </c>
      <c r="B762" s="1">
        <v>9</v>
      </c>
      <c r="C762" t="s">
        <v>206</v>
      </c>
      <c r="D762" t="s">
        <v>394</v>
      </c>
      <c r="E762" t="s">
        <v>395</v>
      </c>
      <c r="F762" t="s">
        <v>396</v>
      </c>
      <c r="G762" t="s">
        <v>397</v>
      </c>
      <c r="H762" t="s">
        <v>398</v>
      </c>
      <c r="I762" t="s">
        <v>67</v>
      </c>
      <c r="M762" t="s">
        <v>81</v>
      </c>
      <c r="N762" t="s">
        <v>82</v>
      </c>
      <c r="O762" t="s">
        <v>83</v>
      </c>
      <c r="P762" t="s">
        <v>401</v>
      </c>
      <c r="Q762" t="s">
        <v>402</v>
      </c>
      <c r="S762" t="s">
        <v>47</v>
      </c>
      <c r="T762" t="s">
        <v>48</v>
      </c>
      <c r="U762" s="1">
        <v>9</v>
      </c>
      <c r="V762" t="s">
        <v>72</v>
      </c>
      <c r="W762" t="s">
        <v>403</v>
      </c>
      <c r="X762" t="s">
        <v>151</v>
      </c>
      <c r="Y762" s="1">
        <v>666.83</v>
      </c>
      <c r="Z762" t="s">
        <v>75</v>
      </c>
      <c r="AA762" s="1">
        <v>1</v>
      </c>
      <c r="AB762" t="s">
        <v>53</v>
      </c>
      <c r="AC762" t="s">
        <v>53</v>
      </c>
      <c r="AD762" t="s">
        <v>75</v>
      </c>
      <c r="AE762" s="1">
        <v>1</v>
      </c>
      <c r="AF762" s="1">
        <v>300073.5</v>
      </c>
      <c r="AG762" s="1">
        <v>300073.5</v>
      </c>
      <c r="AI762" t="s">
        <v>405</v>
      </c>
      <c r="AK762" t="s">
        <v>220</v>
      </c>
    </row>
    <row r="763" spans="1:37">
      <c r="A763" s="1">
        <v>2018</v>
      </c>
      <c r="B763" s="1">
        <v>6</v>
      </c>
      <c r="C763" t="s">
        <v>3601</v>
      </c>
      <c r="D763" t="s">
        <v>3649</v>
      </c>
      <c r="F763" t="s">
        <v>3650</v>
      </c>
      <c r="G763" t="s">
        <v>3651</v>
      </c>
      <c r="H763" t="s">
        <v>3652</v>
      </c>
      <c r="I763" t="s">
        <v>41</v>
      </c>
      <c r="J763" t="s">
        <v>3601</v>
      </c>
      <c r="K763" t="s">
        <v>3653</v>
      </c>
      <c r="L763" t="s">
        <v>3654</v>
      </c>
      <c r="M763" t="s">
        <v>1248</v>
      </c>
      <c r="N763" t="s">
        <v>1249</v>
      </c>
      <c r="O763" t="s">
        <v>83</v>
      </c>
      <c r="P763" t="s">
        <v>595</v>
      </c>
      <c r="Q763" t="s">
        <v>596</v>
      </c>
      <c r="S763" t="s">
        <v>47</v>
      </c>
      <c r="T763" t="s">
        <v>48</v>
      </c>
      <c r="U763" s="1">
        <v>1</v>
      </c>
      <c r="V763" t="s">
        <v>72</v>
      </c>
      <c r="W763" t="s">
        <v>3601</v>
      </c>
      <c r="X763" t="s">
        <v>3592</v>
      </c>
      <c r="Y763" s="1">
        <v>5000</v>
      </c>
      <c r="Z763" t="s">
        <v>75</v>
      </c>
      <c r="AA763" s="1">
        <v>1</v>
      </c>
      <c r="AB763" s="1">
        <v>10000</v>
      </c>
      <c r="AC763" s="1">
        <v>10000</v>
      </c>
      <c r="AD763" t="s">
        <v>75</v>
      </c>
      <c r="AE763" s="1">
        <v>1</v>
      </c>
      <c r="AF763" s="1">
        <v>10000</v>
      </c>
      <c r="AG763" s="1">
        <v>10000</v>
      </c>
    </row>
    <row r="764" spans="1:37">
      <c r="A764" s="1">
        <v>2018</v>
      </c>
      <c r="B764" s="1">
        <v>6</v>
      </c>
      <c r="C764" t="s">
        <v>3292</v>
      </c>
      <c r="D764" t="s">
        <v>3655</v>
      </c>
      <c r="F764" t="s">
        <v>3656</v>
      </c>
      <c r="G764" t="s">
        <v>3657</v>
      </c>
      <c r="H764" t="s">
        <v>3658</v>
      </c>
      <c r="I764" t="s">
        <v>67</v>
      </c>
      <c r="J764" t="s">
        <v>3292</v>
      </c>
      <c r="K764" t="s">
        <v>3659</v>
      </c>
      <c r="L764" t="s">
        <v>3660</v>
      </c>
      <c r="M764" t="s">
        <v>1634</v>
      </c>
      <c r="N764" t="s">
        <v>1635</v>
      </c>
      <c r="O764" t="s">
        <v>44</v>
      </c>
      <c r="P764" t="s">
        <v>285</v>
      </c>
      <c r="Q764" t="s">
        <v>286</v>
      </c>
      <c r="S764" t="s">
        <v>47</v>
      </c>
      <c r="T764" t="s">
        <v>48</v>
      </c>
      <c r="U764" s="1">
        <v>3</v>
      </c>
      <c r="V764" t="s">
        <v>106</v>
      </c>
      <c r="W764" t="s">
        <v>3292</v>
      </c>
      <c r="X764" t="s">
        <v>3503</v>
      </c>
      <c r="Y764" s="1">
        <v>8440</v>
      </c>
      <c r="Z764" t="s">
        <v>75</v>
      </c>
      <c r="AA764" s="1">
        <v>1</v>
      </c>
      <c r="AB764" s="1">
        <v>50640</v>
      </c>
      <c r="AC764" s="1">
        <v>50640</v>
      </c>
      <c r="AD764" t="s">
        <v>75</v>
      </c>
      <c r="AE764" s="1">
        <v>1</v>
      </c>
      <c r="AF764" s="1">
        <v>50640</v>
      </c>
      <c r="AG764" s="1">
        <v>50640</v>
      </c>
      <c r="AJ764" t="s">
        <v>2721</v>
      </c>
    </row>
    <row r="765" spans="1:37" hidden="1">
      <c r="A765" s="1">
        <v>2017</v>
      </c>
      <c r="B765" s="1">
        <v>9</v>
      </c>
      <c r="C765" t="s">
        <v>475</v>
      </c>
      <c r="D765" t="s">
        <v>3661</v>
      </c>
      <c r="E765" t="s">
        <v>3662</v>
      </c>
      <c r="F765" t="s">
        <v>3663</v>
      </c>
      <c r="G765" t="s">
        <v>3664</v>
      </c>
      <c r="H765" t="s">
        <v>3665</v>
      </c>
      <c r="I765" t="s">
        <v>67</v>
      </c>
      <c r="M765" t="s">
        <v>81</v>
      </c>
      <c r="N765" t="s">
        <v>82</v>
      </c>
      <c r="O765" t="s">
        <v>83</v>
      </c>
      <c r="P765" t="s">
        <v>3666</v>
      </c>
      <c r="Q765" t="s">
        <v>3667</v>
      </c>
      <c r="S765" t="s">
        <v>47</v>
      </c>
      <c r="T765" t="s">
        <v>48</v>
      </c>
      <c r="U765" s="1">
        <v>1</v>
      </c>
      <c r="V765" t="s">
        <v>3668</v>
      </c>
      <c r="W765" t="s">
        <v>475</v>
      </c>
      <c r="X765" t="s">
        <v>372</v>
      </c>
      <c r="Y765" s="1">
        <v>227.46</v>
      </c>
      <c r="Z765" t="s">
        <v>52</v>
      </c>
      <c r="AA765" s="1">
        <v>107.26</v>
      </c>
      <c r="AB765" t="s">
        <v>53</v>
      </c>
      <c r="AC765" t="s">
        <v>53</v>
      </c>
      <c r="AD765" t="s">
        <v>52</v>
      </c>
      <c r="AE765" s="1">
        <v>107.26</v>
      </c>
      <c r="AF765" s="1">
        <v>909.84</v>
      </c>
      <c r="AG765" s="1">
        <v>97589.440000000002</v>
      </c>
    </row>
    <row r="766" spans="1:37" hidden="1">
      <c r="A766" s="1">
        <v>2017</v>
      </c>
      <c r="B766" s="1">
        <v>10</v>
      </c>
      <c r="C766" t="s">
        <v>3669</v>
      </c>
      <c r="D766" t="s">
        <v>3670</v>
      </c>
      <c r="E766" t="s">
        <v>3671</v>
      </c>
      <c r="F766" t="s">
        <v>3672</v>
      </c>
      <c r="G766" t="s">
        <v>3673</v>
      </c>
      <c r="H766" t="s">
        <v>3674</v>
      </c>
      <c r="I766" t="s">
        <v>67</v>
      </c>
      <c r="M766" t="s">
        <v>270</v>
      </c>
      <c r="N766" t="s">
        <v>271</v>
      </c>
      <c r="O766" t="s">
        <v>172</v>
      </c>
      <c r="P766" t="s">
        <v>414</v>
      </c>
      <c r="Q766" t="s">
        <v>415</v>
      </c>
      <c r="S766" t="s">
        <v>47</v>
      </c>
      <c r="T766" t="s">
        <v>48</v>
      </c>
      <c r="U766" s="1">
        <v>60</v>
      </c>
      <c r="V766" t="s">
        <v>72</v>
      </c>
      <c r="W766" t="s">
        <v>3669</v>
      </c>
      <c r="X766" t="s">
        <v>3669</v>
      </c>
      <c r="Y766" s="1">
        <v>400</v>
      </c>
      <c r="Z766" t="s">
        <v>75</v>
      </c>
      <c r="AA766" s="1">
        <v>1</v>
      </c>
      <c r="AB766" t="s">
        <v>53</v>
      </c>
      <c r="AC766" t="s">
        <v>53</v>
      </c>
      <c r="AD766" t="s">
        <v>75</v>
      </c>
      <c r="AE766" s="1">
        <v>1</v>
      </c>
      <c r="AF766" s="1">
        <v>24000</v>
      </c>
      <c r="AG766" s="1">
        <v>24000</v>
      </c>
    </row>
    <row r="767" spans="1:37">
      <c r="A767" s="1">
        <v>2018</v>
      </c>
      <c r="B767" s="1">
        <v>6</v>
      </c>
      <c r="C767" t="s">
        <v>3578</v>
      </c>
      <c r="D767" t="s">
        <v>3210</v>
      </c>
      <c r="F767" t="s">
        <v>3675</v>
      </c>
      <c r="G767" t="s">
        <v>3676</v>
      </c>
      <c r="H767" t="s">
        <v>3677</v>
      </c>
      <c r="I767" t="s">
        <v>67</v>
      </c>
      <c r="J767" t="s">
        <v>3578</v>
      </c>
      <c r="K767" t="s">
        <v>3678</v>
      </c>
      <c r="L767" t="s">
        <v>3679</v>
      </c>
      <c r="M767" t="s">
        <v>1634</v>
      </c>
      <c r="N767" t="s">
        <v>1635</v>
      </c>
      <c r="O767" t="s">
        <v>44</v>
      </c>
      <c r="P767" t="s">
        <v>285</v>
      </c>
      <c r="Q767" t="s">
        <v>286</v>
      </c>
      <c r="S767" t="s">
        <v>47</v>
      </c>
      <c r="T767" t="s">
        <v>48</v>
      </c>
      <c r="U767" s="1">
        <v>6</v>
      </c>
      <c r="V767" t="s">
        <v>106</v>
      </c>
      <c r="W767" t="s">
        <v>3592</v>
      </c>
      <c r="X767" t="s">
        <v>3578</v>
      </c>
      <c r="Y767" s="1">
        <v>8440</v>
      </c>
      <c r="Z767" t="s">
        <v>75</v>
      </c>
      <c r="AA767" s="1">
        <v>1</v>
      </c>
      <c r="AB767" s="1">
        <v>50640</v>
      </c>
      <c r="AC767" s="1">
        <v>50640</v>
      </c>
      <c r="AD767" t="s">
        <v>75</v>
      </c>
      <c r="AE767" s="1">
        <v>1</v>
      </c>
      <c r="AF767" s="1">
        <v>50640</v>
      </c>
      <c r="AG767" s="1">
        <v>50640</v>
      </c>
      <c r="AJ767" t="s">
        <v>2721</v>
      </c>
    </row>
    <row r="768" spans="1:37">
      <c r="A768" s="1">
        <v>2018</v>
      </c>
      <c r="B768" s="1">
        <v>6</v>
      </c>
      <c r="C768" t="s">
        <v>3578</v>
      </c>
      <c r="D768" t="s">
        <v>3680</v>
      </c>
      <c r="F768" t="s">
        <v>3681</v>
      </c>
      <c r="G768" t="s">
        <v>3682</v>
      </c>
      <c r="H768" t="s">
        <v>3683</v>
      </c>
      <c r="I768" t="s">
        <v>67</v>
      </c>
      <c r="J768" t="s">
        <v>3578</v>
      </c>
      <c r="K768" t="s">
        <v>3684</v>
      </c>
      <c r="L768" t="s">
        <v>3685</v>
      </c>
      <c r="M768" t="s">
        <v>1634</v>
      </c>
      <c r="N768" t="s">
        <v>1635</v>
      </c>
      <c r="O768" t="s">
        <v>44</v>
      </c>
      <c r="P768" t="s">
        <v>285</v>
      </c>
      <c r="Q768" t="s">
        <v>286</v>
      </c>
      <c r="S768" t="s">
        <v>47</v>
      </c>
      <c r="T768" t="s">
        <v>48</v>
      </c>
      <c r="U768" s="1">
        <v>2</v>
      </c>
      <c r="V768" t="s">
        <v>106</v>
      </c>
      <c r="W768" t="s">
        <v>3503</v>
      </c>
      <c r="X768" t="s">
        <v>3555</v>
      </c>
      <c r="Y768" s="1">
        <v>8440</v>
      </c>
      <c r="Z768" t="s">
        <v>75</v>
      </c>
      <c r="AA768" s="1">
        <v>1</v>
      </c>
      <c r="AB768" s="1">
        <v>16880</v>
      </c>
      <c r="AC768" s="1">
        <v>16880</v>
      </c>
      <c r="AD768" t="s">
        <v>75</v>
      </c>
      <c r="AE768" s="1">
        <v>1</v>
      </c>
      <c r="AF768" s="1">
        <v>16880</v>
      </c>
      <c r="AG768" s="1">
        <v>16880</v>
      </c>
      <c r="AJ768" t="s">
        <v>2721</v>
      </c>
    </row>
    <row r="769" spans="1:36">
      <c r="A769" s="1">
        <v>2018</v>
      </c>
      <c r="B769" s="1">
        <v>6</v>
      </c>
      <c r="C769" t="s">
        <v>3686</v>
      </c>
      <c r="D769" t="s">
        <v>3687</v>
      </c>
      <c r="F769" t="s">
        <v>3688</v>
      </c>
      <c r="G769" t="s">
        <v>3689</v>
      </c>
      <c r="H769" t="s">
        <v>3690</v>
      </c>
      <c r="I769" t="s">
        <v>67</v>
      </c>
      <c r="J769" t="s">
        <v>3686</v>
      </c>
      <c r="K769" t="s">
        <v>3691</v>
      </c>
      <c r="L769" t="s">
        <v>3607</v>
      </c>
      <c r="M769" t="s">
        <v>1634</v>
      </c>
      <c r="N769" t="s">
        <v>1635</v>
      </c>
      <c r="O769" t="s">
        <v>44</v>
      </c>
      <c r="P769" t="s">
        <v>650</v>
      </c>
      <c r="Q769" t="s">
        <v>651</v>
      </c>
      <c r="S769" t="s">
        <v>47</v>
      </c>
      <c r="T769" t="s">
        <v>48</v>
      </c>
      <c r="U769" s="1">
        <v>1</v>
      </c>
      <c r="V769" t="s">
        <v>144</v>
      </c>
      <c r="W769" t="s">
        <v>3686</v>
      </c>
      <c r="X769" t="s">
        <v>3692</v>
      </c>
      <c r="Y769" s="1">
        <v>13500</v>
      </c>
      <c r="Z769" t="s">
        <v>75</v>
      </c>
      <c r="AA769" s="1">
        <v>1</v>
      </c>
      <c r="AB769" s="1">
        <v>27000</v>
      </c>
      <c r="AC769" s="1">
        <v>27000</v>
      </c>
      <c r="AD769" t="s">
        <v>75</v>
      </c>
      <c r="AE769" s="1">
        <v>1</v>
      </c>
      <c r="AF769" s="1">
        <v>27000</v>
      </c>
      <c r="AG769" s="1">
        <v>27000</v>
      </c>
      <c r="AJ769" t="s">
        <v>1472</v>
      </c>
    </row>
    <row r="770" spans="1:36">
      <c r="A770" s="1">
        <v>2018</v>
      </c>
      <c r="B770" s="1">
        <v>6</v>
      </c>
      <c r="C770" t="s">
        <v>3686</v>
      </c>
      <c r="D770" t="s">
        <v>3693</v>
      </c>
      <c r="E770" t="s">
        <v>3693</v>
      </c>
      <c r="F770" t="s">
        <v>3694</v>
      </c>
      <c r="G770" t="s">
        <v>3695</v>
      </c>
      <c r="H770" t="s">
        <v>3696</v>
      </c>
      <c r="I770" t="s">
        <v>67</v>
      </c>
      <c r="J770" t="s">
        <v>3686</v>
      </c>
      <c r="K770" t="s">
        <v>3697</v>
      </c>
      <c r="L770" t="s">
        <v>3698</v>
      </c>
      <c r="M770" t="s">
        <v>1634</v>
      </c>
      <c r="N770" t="s">
        <v>1635</v>
      </c>
      <c r="O770" t="s">
        <v>44</v>
      </c>
      <c r="P770" t="s">
        <v>903</v>
      </c>
      <c r="Q770" t="s">
        <v>904</v>
      </c>
      <c r="S770" t="s">
        <v>47</v>
      </c>
      <c r="T770" t="s">
        <v>48</v>
      </c>
      <c r="U770" s="1">
        <v>1</v>
      </c>
      <c r="V770" t="s">
        <v>144</v>
      </c>
      <c r="W770" t="s">
        <v>3686</v>
      </c>
      <c r="X770" t="s">
        <v>3578</v>
      </c>
      <c r="Y770" s="1">
        <v>8700</v>
      </c>
      <c r="Z770" t="s">
        <v>75</v>
      </c>
      <c r="AA770" s="1">
        <v>1</v>
      </c>
      <c r="AB770" s="1">
        <v>87000</v>
      </c>
      <c r="AC770" s="1">
        <v>87000</v>
      </c>
      <c r="AD770" t="s">
        <v>75</v>
      </c>
      <c r="AE770" s="1">
        <v>1</v>
      </c>
      <c r="AF770" s="1">
        <v>87000</v>
      </c>
      <c r="AG770" s="1">
        <v>87000</v>
      </c>
      <c r="AJ770" t="s">
        <v>2637</v>
      </c>
    </row>
    <row r="771" spans="1:36">
      <c r="A771" s="1">
        <v>2018</v>
      </c>
      <c r="B771" s="1">
        <v>6</v>
      </c>
      <c r="C771" t="s">
        <v>3686</v>
      </c>
      <c r="D771" t="s">
        <v>3699</v>
      </c>
      <c r="F771" t="s">
        <v>2209</v>
      </c>
      <c r="G771" t="s">
        <v>3700</v>
      </c>
      <c r="H771" t="s">
        <v>3701</v>
      </c>
      <c r="I771" t="s">
        <v>67</v>
      </c>
      <c r="J771" t="s">
        <v>3686</v>
      </c>
      <c r="K771" t="s">
        <v>3702</v>
      </c>
      <c r="L771" t="s">
        <v>3703</v>
      </c>
      <c r="M771" t="s">
        <v>1634</v>
      </c>
      <c r="N771" t="s">
        <v>1635</v>
      </c>
      <c r="O771" t="s">
        <v>44</v>
      </c>
      <c r="P771" t="s">
        <v>1347</v>
      </c>
      <c r="Q771" t="s">
        <v>1348</v>
      </c>
      <c r="S771" t="s">
        <v>47</v>
      </c>
      <c r="T771" t="s">
        <v>48</v>
      </c>
      <c r="U771" s="1">
        <v>1</v>
      </c>
      <c r="V771" t="s">
        <v>144</v>
      </c>
      <c r="W771" t="s">
        <v>3550</v>
      </c>
      <c r="X771" t="s">
        <v>1567</v>
      </c>
      <c r="Y771" s="1">
        <v>16100</v>
      </c>
      <c r="Z771" t="s">
        <v>75</v>
      </c>
      <c r="AA771" s="1">
        <v>1</v>
      </c>
      <c r="AB771" s="1">
        <v>48300</v>
      </c>
      <c r="AC771" s="1">
        <v>48300</v>
      </c>
      <c r="AD771" t="s">
        <v>75</v>
      </c>
      <c r="AE771" s="1">
        <v>1</v>
      </c>
      <c r="AF771" s="1">
        <v>48300</v>
      </c>
      <c r="AG771" s="1">
        <v>48300</v>
      </c>
      <c r="AJ771" t="s">
        <v>2601</v>
      </c>
    </row>
    <row r="772" spans="1:36">
      <c r="A772" s="1">
        <v>2018</v>
      </c>
      <c r="B772" s="1">
        <v>6</v>
      </c>
      <c r="C772" t="s">
        <v>3686</v>
      </c>
      <c r="D772" t="s">
        <v>3704</v>
      </c>
      <c r="F772" t="s">
        <v>3705</v>
      </c>
      <c r="G772" t="s">
        <v>3706</v>
      </c>
      <c r="H772" t="s">
        <v>3707</v>
      </c>
      <c r="I772" t="s">
        <v>67</v>
      </c>
      <c r="J772" t="s">
        <v>3686</v>
      </c>
      <c r="K772" t="s">
        <v>3708</v>
      </c>
      <c r="L772" t="s">
        <v>3709</v>
      </c>
      <c r="M772" t="s">
        <v>1634</v>
      </c>
      <c r="N772" t="s">
        <v>1635</v>
      </c>
      <c r="O772" t="s">
        <v>44</v>
      </c>
      <c r="P772" t="s">
        <v>2857</v>
      </c>
      <c r="Q772" t="s">
        <v>2858</v>
      </c>
      <c r="S772" t="s">
        <v>47</v>
      </c>
      <c r="T772" t="s">
        <v>48</v>
      </c>
      <c r="U772" s="1">
        <v>1</v>
      </c>
      <c r="V772" t="s">
        <v>106</v>
      </c>
      <c r="W772" t="s">
        <v>3692</v>
      </c>
      <c r="X772" t="s">
        <v>3710</v>
      </c>
      <c r="Y772" s="1">
        <v>9500</v>
      </c>
      <c r="Z772" t="s">
        <v>75</v>
      </c>
      <c r="AA772" s="1">
        <v>1</v>
      </c>
      <c r="AB772" s="1">
        <v>9500</v>
      </c>
      <c r="AC772" s="1">
        <v>9500</v>
      </c>
      <c r="AD772" t="s">
        <v>75</v>
      </c>
      <c r="AE772" s="1">
        <v>1</v>
      </c>
      <c r="AF772" s="1">
        <v>9500</v>
      </c>
      <c r="AG772" s="1">
        <v>9500</v>
      </c>
      <c r="AJ772" t="s">
        <v>3711</v>
      </c>
    </row>
    <row r="773" spans="1:36">
      <c r="A773" s="1">
        <v>2018</v>
      </c>
      <c r="B773" s="1">
        <v>6</v>
      </c>
      <c r="C773" t="s">
        <v>3692</v>
      </c>
      <c r="D773" t="s">
        <v>3712</v>
      </c>
      <c r="F773" t="s">
        <v>1770</v>
      </c>
      <c r="G773" t="s">
        <v>3713</v>
      </c>
      <c r="H773" t="s">
        <v>3714</v>
      </c>
      <c r="I773" t="s">
        <v>67</v>
      </c>
      <c r="J773" t="s">
        <v>3692</v>
      </c>
      <c r="K773" t="s">
        <v>3715</v>
      </c>
      <c r="L773" t="s">
        <v>3607</v>
      </c>
      <c r="M773" t="s">
        <v>1634</v>
      </c>
      <c r="N773" t="s">
        <v>1635</v>
      </c>
      <c r="O773" t="s">
        <v>44</v>
      </c>
      <c r="P773" t="s">
        <v>595</v>
      </c>
      <c r="Q773" t="s">
        <v>596</v>
      </c>
      <c r="S773" t="s">
        <v>47</v>
      </c>
      <c r="T773" t="s">
        <v>48</v>
      </c>
      <c r="U773" s="1">
        <v>1</v>
      </c>
      <c r="V773" t="s">
        <v>72</v>
      </c>
      <c r="W773" t="s">
        <v>1567</v>
      </c>
      <c r="X773" t="s">
        <v>3692</v>
      </c>
      <c r="Y773" s="1">
        <v>6500</v>
      </c>
      <c r="Z773" t="s">
        <v>75</v>
      </c>
      <c r="AA773" s="1">
        <v>1</v>
      </c>
      <c r="AB773" s="1">
        <v>6500</v>
      </c>
      <c r="AC773" s="1">
        <v>6500</v>
      </c>
      <c r="AD773" t="s">
        <v>75</v>
      </c>
      <c r="AE773" s="1">
        <v>1</v>
      </c>
      <c r="AF773" s="1">
        <v>6500</v>
      </c>
      <c r="AG773" s="1">
        <v>6500</v>
      </c>
    </row>
    <row r="774" spans="1:36">
      <c r="A774" s="1">
        <v>2018</v>
      </c>
      <c r="B774" s="1">
        <v>6</v>
      </c>
      <c r="C774" t="s">
        <v>3692</v>
      </c>
      <c r="D774" t="s">
        <v>3716</v>
      </c>
      <c r="F774" t="s">
        <v>3717</v>
      </c>
      <c r="G774" t="s">
        <v>3718</v>
      </c>
      <c r="H774" t="s">
        <v>3719</v>
      </c>
      <c r="I774" t="s">
        <v>67</v>
      </c>
      <c r="J774" t="s">
        <v>3692</v>
      </c>
      <c r="K774" t="s">
        <v>3720</v>
      </c>
      <c r="L774" t="s">
        <v>3721</v>
      </c>
      <c r="M774" t="s">
        <v>1634</v>
      </c>
      <c r="N774" t="s">
        <v>1635</v>
      </c>
      <c r="O774" t="s">
        <v>44</v>
      </c>
      <c r="P774" t="s">
        <v>595</v>
      </c>
      <c r="Q774" t="s">
        <v>596</v>
      </c>
      <c r="S774" t="s">
        <v>47</v>
      </c>
      <c r="T774" t="s">
        <v>48</v>
      </c>
      <c r="U774" s="1">
        <v>2</v>
      </c>
      <c r="V774" t="s">
        <v>72</v>
      </c>
      <c r="W774" t="s">
        <v>1567</v>
      </c>
      <c r="X774" t="s">
        <v>2043</v>
      </c>
      <c r="Y774" s="1">
        <v>6500</v>
      </c>
      <c r="Z774" t="s">
        <v>75</v>
      </c>
      <c r="AA774" s="1">
        <v>1</v>
      </c>
      <c r="AB774" s="1">
        <v>39000</v>
      </c>
      <c r="AC774" s="1">
        <v>39000</v>
      </c>
      <c r="AD774" t="s">
        <v>75</v>
      </c>
      <c r="AE774" s="1">
        <v>1</v>
      </c>
      <c r="AF774" s="1">
        <v>39000</v>
      </c>
      <c r="AG774" s="1">
        <v>39000</v>
      </c>
    </row>
    <row r="775" spans="1:36">
      <c r="A775" s="1">
        <v>2018</v>
      </c>
      <c r="B775" s="1">
        <v>6</v>
      </c>
      <c r="C775" t="s">
        <v>3692</v>
      </c>
      <c r="D775" t="s">
        <v>3716</v>
      </c>
      <c r="F775" t="s">
        <v>3717</v>
      </c>
      <c r="G775" t="s">
        <v>3718</v>
      </c>
      <c r="H775" t="s">
        <v>3719</v>
      </c>
      <c r="I775" t="s">
        <v>67</v>
      </c>
      <c r="J775" t="s">
        <v>3692</v>
      </c>
      <c r="K775" t="s">
        <v>3722</v>
      </c>
      <c r="L775" t="s">
        <v>3723</v>
      </c>
      <c r="M775" t="s">
        <v>1634</v>
      </c>
      <c r="N775" t="s">
        <v>1635</v>
      </c>
      <c r="O775" t="s">
        <v>44</v>
      </c>
      <c r="P775" t="s">
        <v>595</v>
      </c>
      <c r="Q775" t="s">
        <v>596</v>
      </c>
      <c r="S775" t="s">
        <v>47</v>
      </c>
      <c r="T775" t="s">
        <v>48</v>
      </c>
      <c r="U775" s="1">
        <v>1</v>
      </c>
      <c r="V775" t="s">
        <v>72</v>
      </c>
      <c r="W775" t="s">
        <v>3692</v>
      </c>
      <c r="X775" t="s">
        <v>3724</v>
      </c>
      <c r="Y775" s="1">
        <v>6500</v>
      </c>
      <c r="Z775" t="s">
        <v>75</v>
      </c>
      <c r="AA775" s="1">
        <v>1</v>
      </c>
      <c r="AB775" s="1">
        <v>19500</v>
      </c>
      <c r="AC775" s="1">
        <v>19500</v>
      </c>
      <c r="AD775" t="s">
        <v>75</v>
      </c>
      <c r="AE775" s="1">
        <v>1</v>
      </c>
      <c r="AF775" s="1">
        <v>19500</v>
      </c>
      <c r="AG775" s="1">
        <v>19500</v>
      </c>
    </row>
    <row r="776" spans="1:36">
      <c r="A776" s="1">
        <v>2018</v>
      </c>
      <c r="B776" s="1">
        <v>6</v>
      </c>
      <c r="C776" t="s">
        <v>3292</v>
      </c>
      <c r="D776" t="s">
        <v>3210</v>
      </c>
      <c r="F776" t="s">
        <v>3141</v>
      </c>
      <c r="G776" t="s">
        <v>3725</v>
      </c>
      <c r="H776" t="s">
        <v>3726</v>
      </c>
      <c r="I776" t="s">
        <v>67</v>
      </c>
      <c r="J776" t="s">
        <v>3292</v>
      </c>
      <c r="K776" t="s">
        <v>3727</v>
      </c>
      <c r="L776" t="s">
        <v>3728</v>
      </c>
      <c r="M776" t="s">
        <v>1634</v>
      </c>
      <c r="N776" t="s">
        <v>1635</v>
      </c>
      <c r="O776" t="s">
        <v>44</v>
      </c>
      <c r="P776" t="s">
        <v>285</v>
      </c>
      <c r="Q776" t="s">
        <v>286</v>
      </c>
      <c r="S776" t="s">
        <v>47</v>
      </c>
      <c r="T776" t="s">
        <v>48</v>
      </c>
      <c r="U776" s="1">
        <v>5</v>
      </c>
      <c r="V776" t="s">
        <v>106</v>
      </c>
      <c r="W776" t="s">
        <v>3293</v>
      </c>
      <c r="X776" t="s">
        <v>3503</v>
      </c>
      <c r="Y776" s="1">
        <v>8440</v>
      </c>
      <c r="Z776" t="s">
        <v>75</v>
      </c>
      <c r="AA776" s="1">
        <v>1</v>
      </c>
      <c r="AB776" s="1">
        <v>42200</v>
      </c>
      <c r="AC776" s="1">
        <v>42200</v>
      </c>
      <c r="AD776" t="s">
        <v>75</v>
      </c>
      <c r="AE776" s="1">
        <v>1</v>
      </c>
      <c r="AF776" s="1">
        <v>42200</v>
      </c>
      <c r="AG776" s="1">
        <v>42200</v>
      </c>
      <c r="AJ776" t="s">
        <v>2721</v>
      </c>
    </row>
    <row r="777" spans="1:36">
      <c r="A777" s="1">
        <v>2018</v>
      </c>
      <c r="B777" s="1">
        <v>5</v>
      </c>
      <c r="C777" t="s">
        <v>1020</v>
      </c>
      <c r="E777" t="s">
        <v>3729</v>
      </c>
      <c r="F777" t="s">
        <v>208</v>
      </c>
      <c r="G777" t="s">
        <v>3730</v>
      </c>
      <c r="H777" t="s">
        <v>3731</v>
      </c>
      <c r="I777" t="s">
        <v>67</v>
      </c>
      <c r="J777" t="s">
        <v>1020</v>
      </c>
      <c r="K777" t="s">
        <v>3732</v>
      </c>
      <c r="L777" t="s">
        <v>3733</v>
      </c>
      <c r="M777" t="s">
        <v>1160</v>
      </c>
      <c r="N777" t="s">
        <v>1161</v>
      </c>
      <c r="O777" t="s">
        <v>92</v>
      </c>
      <c r="P777" t="s">
        <v>1712</v>
      </c>
      <c r="Q777" t="s">
        <v>1713</v>
      </c>
      <c r="S777" t="s">
        <v>47</v>
      </c>
      <c r="T777" t="s">
        <v>48</v>
      </c>
      <c r="U777" s="1">
        <v>1</v>
      </c>
      <c r="V777" t="s">
        <v>72</v>
      </c>
      <c r="W777" t="s">
        <v>3592</v>
      </c>
      <c r="X777" t="s">
        <v>3592</v>
      </c>
      <c r="Y777" s="1">
        <v>15000</v>
      </c>
      <c r="Z777" t="s">
        <v>75</v>
      </c>
      <c r="AA777" s="1">
        <v>1</v>
      </c>
      <c r="AB777" s="1">
        <v>15000</v>
      </c>
      <c r="AC777" s="1">
        <v>15000</v>
      </c>
      <c r="AD777" t="s">
        <v>75</v>
      </c>
      <c r="AE777" s="1">
        <v>1</v>
      </c>
      <c r="AF777" s="1">
        <v>15000</v>
      </c>
      <c r="AG777" s="1">
        <v>15000</v>
      </c>
      <c r="AJ777" t="s">
        <v>3734</v>
      </c>
    </row>
    <row r="778" spans="1:36">
      <c r="A778" s="1">
        <v>2018</v>
      </c>
      <c r="B778" s="1">
        <v>6</v>
      </c>
      <c r="C778" t="s">
        <v>3608</v>
      </c>
      <c r="D778" t="s">
        <v>3735</v>
      </c>
      <c r="F778" t="s">
        <v>1365</v>
      </c>
      <c r="G778" t="s">
        <v>3736</v>
      </c>
      <c r="H778" t="s">
        <v>3737</v>
      </c>
      <c r="I778" t="s">
        <v>67</v>
      </c>
      <c r="J778" t="s">
        <v>3608</v>
      </c>
      <c r="K778" t="s">
        <v>3738</v>
      </c>
      <c r="L778" t="s">
        <v>3209</v>
      </c>
      <c r="M778" t="s">
        <v>1160</v>
      </c>
      <c r="N778" t="s">
        <v>1161</v>
      </c>
      <c r="O778" t="s">
        <v>171</v>
      </c>
      <c r="P778" t="s">
        <v>199</v>
      </c>
      <c r="Q778" t="s">
        <v>200</v>
      </c>
      <c r="S778" t="s">
        <v>47</v>
      </c>
      <c r="T778" t="s">
        <v>48</v>
      </c>
      <c r="U778" s="1">
        <v>2</v>
      </c>
      <c r="V778" t="s">
        <v>72</v>
      </c>
      <c r="W778" t="s">
        <v>3608</v>
      </c>
      <c r="X778" t="s">
        <v>665</v>
      </c>
      <c r="Y778" s="1">
        <v>9450</v>
      </c>
      <c r="Z778" t="s">
        <v>75</v>
      </c>
      <c r="AA778" s="1">
        <v>1</v>
      </c>
      <c r="AB778" s="1">
        <v>56700</v>
      </c>
      <c r="AC778" s="1">
        <v>56700</v>
      </c>
      <c r="AD778" t="s">
        <v>75</v>
      </c>
      <c r="AE778" s="1">
        <v>1</v>
      </c>
      <c r="AF778" s="1">
        <v>56700</v>
      </c>
      <c r="AG778" s="1">
        <v>56700</v>
      </c>
      <c r="AJ778" t="s">
        <v>3739</v>
      </c>
    </row>
    <row r="779" spans="1:36">
      <c r="A779" s="1">
        <v>2018</v>
      </c>
      <c r="B779" s="1">
        <v>6</v>
      </c>
      <c r="C779" t="s">
        <v>3550</v>
      </c>
      <c r="D779" t="s">
        <v>3740</v>
      </c>
      <c r="F779" t="s">
        <v>1365</v>
      </c>
      <c r="G779" t="s">
        <v>1398</v>
      </c>
      <c r="H779" t="s">
        <v>3741</v>
      </c>
      <c r="I779" t="s">
        <v>67</v>
      </c>
      <c r="J779" t="s">
        <v>3550</v>
      </c>
      <c r="K779" t="s">
        <v>3742</v>
      </c>
      <c r="L779" t="s">
        <v>3209</v>
      </c>
      <c r="M779" t="s">
        <v>1160</v>
      </c>
      <c r="N779" t="s">
        <v>1161</v>
      </c>
      <c r="O779" t="s">
        <v>171</v>
      </c>
      <c r="P779" t="s">
        <v>595</v>
      </c>
      <c r="Q779" t="s">
        <v>596</v>
      </c>
      <c r="S779" t="s">
        <v>47</v>
      </c>
      <c r="T779" t="s">
        <v>48</v>
      </c>
      <c r="U779" s="1">
        <v>2</v>
      </c>
      <c r="V779" t="s">
        <v>72</v>
      </c>
      <c r="W779" t="s">
        <v>3550</v>
      </c>
      <c r="X779" t="s">
        <v>2639</v>
      </c>
      <c r="Y779" s="1">
        <v>6500</v>
      </c>
      <c r="Z779" t="s">
        <v>75</v>
      </c>
      <c r="AA779" s="1">
        <v>1</v>
      </c>
      <c r="AB779" s="1">
        <v>13000</v>
      </c>
      <c r="AC779" s="1">
        <v>13000</v>
      </c>
      <c r="AD779" t="s">
        <v>75</v>
      </c>
      <c r="AE779" s="1">
        <v>1</v>
      </c>
      <c r="AF779" s="1">
        <v>13000</v>
      </c>
      <c r="AG779" s="1">
        <v>13000</v>
      </c>
    </row>
    <row r="780" spans="1:36">
      <c r="A780" s="1">
        <v>2018</v>
      </c>
      <c r="B780" s="1">
        <v>6</v>
      </c>
      <c r="C780" t="s">
        <v>3692</v>
      </c>
      <c r="D780" t="s">
        <v>3743</v>
      </c>
      <c r="F780" t="s">
        <v>1810</v>
      </c>
      <c r="G780" t="s">
        <v>3744</v>
      </c>
      <c r="H780" t="s">
        <v>3745</v>
      </c>
      <c r="I780" t="s">
        <v>67</v>
      </c>
      <c r="J780" t="s">
        <v>3692</v>
      </c>
      <c r="K780" t="s">
        <v>3746</v>
      </c>
      <c r="L780" t="s">
        <v>3747</v>
      </c>
      <c r="M780" t="s">
        <v>1634</v>
      </c>
      <c r="N780" t="s">
        <v>1635</v>
      </c>
      <c r="O780" t="s">
        <v>44</v>
      </c>
      <c r="P780" t="s">
        <v>3574</v>
      </c>
      <c r="Q780" t="s">
        <v>3575</v>
      </c>
      <c r="S780" t="s">
        <v>47</v>
      </c>
      <c r="T780" t="s">
        <v>48</v>
      </c>
      <c r="U780" s="1">
        <v>3</v>
      </c>
      <c r="V780" t="s">
        <v>72</v>
      </c>
      <c r="W780" t="s">
        <v>3692</v>
      </c>
      <c r="X780" t="s">
        <v>3710</v>
      </c>
      <c r="Y780" s="1">
        <v>7200</v>
      </c>
      <c r="Z780" t="s">
        <v>75</v>
      </c>
      <c r="AA780" s="1">
        <v>1</v>
      </c>
      <c r="AB780" s="1">
        <v>21600</v>
      </c>
      <c r="AC780" s="1">
        <v>21600</v>
      </c>
      <c r="AD780" t="s">
        <v>75</v>
      </c>
      <c r="AE780" s="1">
        <v>1</v>
      </c>
      <c r="AF780" s="1">
        <v>21600</v>
      </c>
      <c r="AG780" s="1">
        <v>21600</v>
      </c>
      <c r="AJ780" t="s">
        <v>3748</v>
      </c>
    </row>
    <row r="781" spans="1:36">
      <c r="A781" s="1">
        <v>2018</v>
      </c>
      <c r="B781" s="1">
        <v>6</v>
      </c>
      <c r="C781" t="s">
        <v>3692</v>
      </c>
      <c r="D781" t="s">
        <v>3210</v>
      </c>
      <c r="F781" t="s">
        <v>3749</v>
      </c>
      <c r="G781" t="s">
        <v>3750</v>
      </c>
      <c r="H781" t="s">
        <v>3751</v>
      </c>
      <c r="I781" t="s">
        <v>67</v>
      </c>
      <c r="J781" t="s">
        <v>3692</v>
      </c>
      <c r="K781" t="s">
        <v>3752</v>
      </c>
      <c r="L781" t="s">
        <v>3753</v>
      </c>
      <c r="M781" t="s">
        <v>1634</v>
      </c>
      <c r="N781" t="s">
        <v>1635</v>
      </c>
      <c r="O781" t="s">
        <v>44</v>
      </c>
      <c r="P781" t="s">
        <v>285</v>
      </c>
      <c r="Q781" t="s">
        <v>286</v>
      </c>
      <c r="S781" t="s">
        <v>47</v>
      </c>
      <c r="T781" t="s">
        <v>48</v>
      </c>
      <c r="U781" s="1">
        <v>5</v>
      </c>
      <c r="V781" t="s">
        <v>106</v>
      </c>
      <c r="W781" t="s">
        <v>3692</v>
      </c>
      <c r="X781" t="s">
        <v>3710</v>
      </c>
      <c r="Y781" s="1">
        <v>8440</v>
      </c>
      <c r="Z781" t="s">
        <v>75</v>
      </c>
      <c r="AA781" s="1">
        <v>1</v>
      </c>
      <c r="AB781" s="1">
        <v>42200</v>
      </c>
      <c r="AC781" s="1">
        <v>42200</v>
      </c>
      <c r="AD781" t="s">
        <v>75</v>
      </c>
      <c r="AE781" s="1">
        <v>1</v>
      </c>
      <c r="AF781" s="1">
        <v>42200</v>
      </c>
      <c r="AG781" s="1">
        <v>42200</v>
      </c>
      <c r="AJ781" t="s">
        <v>2721</v>
      </c>
    </row>
    <row r="782" spans="1:36">
      <c r="A782" s="1">
        <v>2018</v>
      </c>
      <c r="B782" s="1">
        <v>6</v>
      </c>
      <c r="C782" t="s">
        <v>3692</v>
      </c>
      <c r="D782" t="s">
        <v>3754</v>
      </c>
      <c r="F782" t="s">
        <v>3755</v>
      </c>
      <c r="G782" t="s">
        <v>3756</v>
      </c>
      <c r="H782" t="s">
        <v>3757</v>
      </c>
      <c r="I782" t="s">
        <v>67</v>
      </c>
      <c r="J782" t="s">
        <v>3692</v>
      </c>
      <c r="K782" t="s">
        <v>3758</v>
      </c>
      <c r="L782" t="s">
        <v>3759</v>
      </c>
      <c r="M782" t="s">
        <v>1634</v>
      </c>
      <c r="N782" t="s">
        <v>1635</v>
      </c>
      <c r="O782" t="s">
        <v>44</v>
      </c>
      <c r="P782" t="s">
        <v>903</v>
      </c>
      <c r="Q782" t="s">
        <v>904</v>
      </c>
      <c r="S782" t="s">
        <v>47</v>
      </c>
      <c r="T782" t="s">
        <v>48</v>
      </c>
      <c r="U782" s="1">
        <v>2</v>
      </c>
      <c r="V782" t="s">
        <v>144</v>
      </c>
      <c r="W782" t="s">
        <v>3692</v>
      </c>
      <c r="X782" t="s">
        <v>2043</v>
      </c>
      <c r="Y782" s="1">
        <v>8700</v>
      </c>
      <c r="Z782" t="s">
        <v>75</v>
      </c>
      <c r="AA782" s="1">
        <v>1</v>
      </c>
      <c r="AB782" s="1">
        <v>34800</v>
      </c>
      <c r="AC782" s="1">
        <v>34800</v>
      </c>
      <c r="AD782" t="s">
        <v>75</v>
      </c>
      <c r="AE782" s="1">
        <v>1</v>
      </c>
      <c r="AF782" s="1">
        <v>34800</v>
      </c>
      <c r="AG782" s="1">
        <v>34800</v>
      </c>
      <c r="AJ782" t="s">
        <v>2637</v>
      </c>
    </row>
    <row r="783" spans="1:36" hidden="1">
      <c r="A783" s="1">
        <v>2018</v>
      </c>
      <c r="B783" s="1">
        <v>6</v>
      </c>
      <c r="C783" t="s">
        <v>3592</v>
      </c>
      <c r="D783" t="s">
        <v>3760</v>
      </c>
      <c r="F783" t="s">
        <v>3761</v>
      </c>
      <c r="G783" t="s">
        <v>3762</v>
      </c>
      <c r="H783" t="s">
        <v>3763</v>
      </c>
      <c r="I783" t="s">
        <v>41</v>
      </c>
      <c r="M783" t="s">
        <v>1053</v>
      </c>
      <c r="N783" t="s">
        <v>1054</v>
      </c>
      <c r="O783" t="s">
        <v>103</v>
      </c>
      <c r="P783" t="s">
        <v>3764</v>
      </c>
      <c r="Q783" t="s">
        <v>3765</v>
      </c>
      <c r="S783" t="s">
        <v>47</v>
      </c>
      <c r="T783" t="s">
        <v>48</v>
      </c>
      <c r="U783" s="1">
        <v>2</v>
      </c>
      <c r="V783" t="s">
        <v>355</v>
      </c>
      <c r="W783" t="s">
        <v>3766</v>
      </c>
      <c r="X783" t="s">
        <v>3766</v>
      </c>
      <c r="Y783" s="1">
        <v>160</v>
      </c>
      <c r="Z783" t="s">
        <v>52</v>
      </c>
      <c r="AA783" s="1">
        <v>108</v>
      </c>
      <c r="AB783" t="s">
        <v>53</v>
      </c>
      <c r="AC783" t="s">
        <v>53</v>
      </c>
      <c r="AD783" t="s">
        <v>52</v>
      </c>
      <c r="AE783" s="1">
        <v>108</v>
      </c>
      <c r="AF783" s="1">
        <v>400</v>
      </c>
      <c r="AG783" s="1">
        <v>43200</v>
      </c>
    </row>
    <row r="784" spans="1:36">
      <c r="A784" s="1">
        <v>2018</v>
      </c>
      <c r="B784" s="1">
        <v>6</v>
      </c>
      <c r="C784" t="s">
        <v>3601</v>
      </c>
      <c r="D784" t="s">
        <v>3767</v>
      </c>
      <c r="F784" t="s">
        <v>3768</v>
      </c>
      <c r="G784" t="s">
        <v>3769</v>
      </c>
      <c r="H784" t="s">
        <v>3770</v>
      </c>
      <c r="I784" t="s">
        <v>67</v>
      </c>
      <c r="J784" t="s">
        <v>3601</v>
      </c>
      <c r="K784" t="s">
        <v>3771</v>
      </c>
      <c r="L784" t="s">
        <v>3607</v>
      </c>
      <c r="M784" t="s">
        <v>1634</v>
      </c>
      <c r="N784" t="s">
        <v>1635</v>
      </c>
      <c r="O784" t="s">
        <v>44</v>
      </c>
      <c r="P784" t="s">
        <v>595</v>
      </c>
      <c r="Q784" t="s">
        <v>596</v>
      </c>
      <c r="S784" t="s">
        <v>47</v>
      </c>
      <c r="T784" t="s">
        <v>48</v>
      </c>
      <c r="U784" s="1">
        <v>1</v>
      </c>
      <c r="V784" t="s">
        <v>72</v>
      </c>
      <c r="W784" t="s">
        <v>3608</v>
      </c>
      <c r="X784" t="s">
        <v>3592</v>
      </c>
      <c r="Y784" s="1">
        <v>6500</v>
      </c>
      <c r="Z784" t="s">
        <v>75</v>
      </c>
      <c r="AA784" s="1">
        <v>1</v>
      </c>
      <c r="AB784" s="1">
        <v>6500</v>
      </c>
      <c r="AC784" s="1">
        <v>6500</v>
      </c>
      <c r="AD784" t="s">
        <v>75</v>
      </c>
      <c r="AE784" s="1">
        <v>1</v>
      </c>
      <c r="AF784" s="1">
        <v>6500</v>
      </c>
      <c r="AG784" s="1">
        <v>6500</v>
      </c>
    </row>
    <row r="785" spans="1:38" hidden="1">
      <c r="A785" s="1">
        <v>2018</v>
      </c>
      <c r="B785" s="1">
        <v>1</v>
      </c>
      <c r="C785" t="s">
        <v>821</v>
      </c>
      <c r="D785" t="s">
        <v>3772</v>
      </c>
      <c r="E785" t="s">
        <v>3773</v>
      </c>
      <c r="F785" t="s">
        <v>3774</v>
      </c>
      <c r="G785" t="s">
        <v>3775</v>
      </c>
      <c r="H785" t="s">
        <v>3776</v>
      </c>
      <c r="I785" t="s">
        <v>196</v>
      </c>
      <c r="M785" t="s">
        <v>57</v>
      </c>
      <c r="N785" t="s">
        <v>58</v>
      </c>
      <c r="O785" t="s">
        <v>83</v>
      </c>
      <c r="P785" t="s">
        <v>3777</v>
      </c>
      <c r="Q785" t="s">
        <v>3778</v>
      </c>
      <c r="S785" t="s">
        <v>47</v>
      </c>
      <c r="T785" t="s">
        <v>48</v>
      </c>
      <c r="U785" s="1">
        <v>1</v>
      </c>
      <c r="V785" t="s">
        <v>355</v>
      </c>
      <c r="W785" t="s">
        <v>821</v>
      </c>
      <c r="X785" t="s">
        <v>959</v>
      </c>
      <c r="Y785" s="1">
        <v>48.39</v>
      </c>
      <c r="Z785" t="s">
        <v>52</v>
      </c>
      <c r="AA785" s="1">
        <v>106.86</v>
      </c>
      <c r="AB785" t="s">
        <v>53</v>
      </c>
      <c r="AC785" t="s">
        <v>53</v>
      </c>
      <c r="AD785" t="s">
        <v>52</v>
      </c>
      <c r="AE785" s="1">
        <v>106.86</v>
      </c>
      <c r="AF785" s="1">
        <v>241.95</v>
      </c>
      <c r="AG785" s="1">
        <v>25854.799999999999</v>
      </c>
    </row>
    <row r="786" spans="1:38">
      <c r="A786" s="1">
        <v>2018</v>
      </c>
      <c r="B786" s="1">
        <v>6</v>
      </c>
      <c r="C786" t="s">
        <v>2639</v>
      </c>
      <c r="D786" t="s">
        <v>3779</v>
      </c>
      <c r="F786" t="s">
        <v>3780</v>
      </c>
      <c r="G786" t="s">
        <v>3781</v>
      </c>
      <c r="H786" t="s">
        <v>3782</v>
      </c>
      <c r="I786" t="s">
        <v>41</v>
      </c>
      <c r="J786" t="s">
        <v>2639</v>
      </c>
      <c r="K786" t="s">
        <v>3783</v>
      </c>
      <c r="L786" t="s">
        <v>3784</v>
      </c>
      <c r="M786" t="s">
        <v>1248</v>
      </c>
      <c r="N786" t="s">
        <v>1249</v>
      </c>
      <c r="O786" t="s">
        <v>83</v>
      </c>
      <c r="P786" t="s">
        <v>1078</v>
      </c>
      <c r="Q786" t="s">
        <v>1079</v>
      </c>
      <c r="S786" t="s">
        <v>47</v>
      </c>
      <c r="T786" t="s">
        <v>48</v>
      </c>
      <c r="U786" s="1">
        <v>1</v>
      </c>
      <c r="V786" t="s">
        <v>144</v>
      </c>
      <c r="W786" t="s">
        <v>3117</v>
      </c>
      <c r="X786" t="s">
        <v>3503</v>
      </c>
      <c r="Y786" s="1">
        <v>8265</v>
      </c>
      <c r="Z786" t="s">
        <v>75</v>
      </c>
      <c r="AA786" s="1">
        <v>1</v>
      </c>
      <c r="AB786" s="1">
        <v>49590</v>
      </c>
      <c r="AC786" s="1">
        <v>49590</v>
      </c>
      <c r="AD786" t="s">
        <v>75</v>
      </c>
      <c r="AE786" s="1">
        <v>1</v>
      </c>
      <c r="AF786" s="1">
        <v>49590</v>
      </c>
      <c r="AG786" s="1">
        <v>49590</v>
      </c>
    </row>
    <row r="787" spans="1:38" hidden="1">
      <c r="A787" s="1">
        <v>2017</v>
      </c>
      <c r="B787" s="1">
        <v>11</v>
      </c>
      <c r="C787" t="s">
        <v>725</v>
      </c>
      <c r="D787" t="s">
        <v>3785</v>
      </c>
      <c r="E787" t="s">
        <v>3786</v>
      </c>
      <c r="F787" t="s">
        <v>3787</v>
      </c>
      <c r="G787" t="s">
        <v>3788</v>
      </c>
      <c r="H787" t="s">
        <v>3789</v>
      </c>
      <c r="I787" t="s">
        <v>67</v>
      </c>
      <c r="M787" t="s">
        <v>81</v>
      </c>
      <c r="N787" t="s">
        <v>82</v>
      </c>
      <c r="O787" t="s">
        <v>171</v>
      </c>
      <c r="P787" t="s">
        <v>661</v>
      </c>
      <c r="Q787" t="s">
        <v>662</v>
      </c>
      <c r="R787" t="s">
        <v>661</v>
      </c>
      <c r="S787" t="s">
        <v>47</v>
      </c>
      <c r="T787" t="s">
        <v>48</v>
      </c>
      <c r="U787" s="1">
        <v>2</v>
      </c>
      <c r="V787" t="s">
        <v>72</v>
      </c>
      <c r="W787" t="s">
        <v>725</v>
      </c>
      <c r="X787" t="s">
        <v>243</v>
      </c>
      <c r="Y787" s="1">
        <v>5500</v>
      </c>
      <c r="Z787" t="s">
        <v>75</v>
      </c>
      <c r="AA787" s="1">
        <v>1</v>
      </c>
      <c r="AB787" t="s">
        <v>53</v>
      </c>
      <c r="AC787" t="s">
        <v>53</v>
      </c>
      <c r="AD787" t="s">
        <v>75</v>
      </c>
      <c r="AE787" s="1">
        <v>1</v>
      </c>
      <c r="AF787" s="1">
        <v>11000</v>
      </c>
      <c r="AG787" s="1">
        <v>11000</v>
      </c>
    </row>
    <row r="788" spans="1:38" hidden="1">
      <c r="A788" s="1">
        <v>2018</v>
      </c>
      <c r="B788" s="1">
        <v>2</v>
      </c>
      <c r="C788" t="s">
        <v>287</v>
      </c>
      <c r="D788" t="s">
        <v>3790</v>
      </c>
      <c r="E788" t="s">
        <v>3791</v>
      </c>
      <c r="F788" t="s">
        <v>3792</v>
      </c>
      <c r="G788" t="s">
        <v>3793</v>
      </c>
      <c r="H788" t="s">
        <v>3794</v>
      </c>
      <c r="I788" t="s">
        <v>67</v>
      </c>
      <c r="M788" t="s">
        <v>57</v>
      </c>
      <c r="N788" t="s">
        <v>58</v>
      </c>
      <c r="O788" t="s">
        <v>171</v>
      </c>
      <c r="P788" t="s">
        <v>3795</v>
      </c>
      <c r="Q788" t="s">
        <v>3796</v>
      </c>
      <c r="R788" t="s">
        <v>3795</v>
      </c>
      <c r="S788" t="s">
        <v>47</v>
      </c>
      <c r="T788" t="s">
        <v>48</v>
      </c>
      <c r="U788" s="1">
        <v>1</v>
      </c>
      <c r="V788" t="s">
        <v>72</v>
      </c>
      <c r="W788" t="s">
        <v>287</v>
      </c>
      <c r="X788" t="s">
        <v>299</v>
      </c>
      <c r="Y788" s="1">
        <v>4200</v>
      </c>
      <c r="Z788" t="s">
        <v>75</v>
      </c>
      <c r="AA788" s="1">
        <v>1</v>
      </c>
      <c r="AB788" t="s">
        <v>53</v>
      </c>
      <c r="AC788" t="s">
        <v>53</v>
      </c>
      <c r="AD788" t="s">
        <v>75</v>
      </c>
      <c r="AE788" s="1">
        <v>1</v>
      </c>
      <c r="AF788" s="1">
        <v>8400</v>
      </c>
      <c r="AG788" s="1">
        <v>8400</v>
      </c>
    </row>
    <row r="789" spans="1:38">
      <c r="A789" s="1">
        <v>2018</v>
      </c>
      <c r="B789" s="1">
        <v>1</v>
      </c>
      <c r="C789" t="s">
        <v>712</v>
      </c>
      <c r="D789" t="s">
        <v>3797</v>
      </c>
      <c r="E789" t="s">
        <v>3798</v>
      </c>
      <c r="F789" t="s">
        <v>3799</v>
      </c>
      <c r="G789" t="s">
        <v>3800</v>
      </c>
      <c r="H789" t="s">
        <v>3801</v>
      </c>
      <c r="I789" t="s">
        <v>67</v>
      </c>
      <c r="J789" t="s">
        <v>712</v>
      </c>
      <c r="K789" t="s">
        <v>3802</v>
      </c>
      <c r="L789" t="s">
        <v>3803</v>
      </c>
      <c r="M789" t="s">
        <v>57</v>
      </c>
      <c r="N789" t="s">
        <v>58</v>
      </c>
      <c r="O789" t="s">
        <v>2406</v>
      </c>
      <c r="P789" t="s">
        <v>479</v>
      </c>
      <c r="Q789" t="s">
        <v>480</v>
      </c>
      <c r="R789" t="s">
        <v>479</v>
      </c>
      <c r="S789" t="s">
        <v>47</v>
      </c>
      <c r="T789" t="s">
        <v>48</v>
      </c>
      <c r="U789" s="1">
        <v>1</v>
      </c>
      <c r="V789" t="s">
        <v>72</v>
      </c>
      <c r="W789" t="s">
        <v>712</v>
      </c>
      <c r="X789" t="s">
        <v>790</v>
      </c>
      <c r="Y789" s="1">
        <v>3360</v>
      </c>
      <c r="Z789" t="s">
        <v>75</v>
      </c>
      <c r="AA789" s="1">
        <v>1</v>
      </c>
      <c r="AB789" s="1">
        <v>6720</v>
      </c>
      <c r="AC789" s="1">
        <v>6720</v>
      </c>
      <c r="AD789" t="s">
        <v>75</v>
      </c>
      <c r="AE789" s="1">
        <v>1</v>
      </c>
      <c r="AF789" s="1">
        <v>6720</v>
      </c>
      <c r="AG789" s="1">
        <v>6720</v>
      </c>
    </row>
    <row r="790" spans="1:38" hidden="1">
      <c r="A790" s="1">
        <v>2018</v>
      </c>
      <c r="B790" s="1">
        <v>7</v>
      </c>
      <c r="C790" t="s">
        <v>3271</v>
      </c>
      <c r="D790" t="s">
        <v>3804</v>
      </c>
      <c r="E790" t="s">
        <v>3805</v>
      </c>
      <c r="F790" t="s">
        <v>3806</v>
      </c>
      <c r="G790" t="s">
        <v>3807</v>
      </c>
      <c r="H790" t="s">
        <v>3808</v>
      </c>
      <c r="I790" t="s">
        <v>179</v>
      </c>
      <c r="J790" t="s">
        <v>3271</v>
      </c>
      <c r="K790" t="s">
        <v>3809</v>
      </c>
      <c r="L790" t="s">
        <v>2041</v>
      </c>
      <c r="M790" t="s">
        <v>81</v>
      </c>
      <c r="N790" t="s">
        <v>82</v>
      </c>
      <c r="O790" t="s">
        <v>83</v>
      </c>
      <c r="P790" t="s">
        <v>285</v>
      </c>
      <c r="Q790" t="s">
        <v>286</v>
      </c>
      <c r="R790" t="s">
        <v>3810</v>
      </c>
      <c r="S790" t="s">
        <v>47</v>
      </c>
      <c r="T790" t="s">
        <v>48</v>
      </c>
      <c r="U790" s="1">
        <v>1</v>
      </c>
      <c r="V790" t="s">
        <v>106</v>
      </c>
      <c r="W790" t="s">
        <v>404</v>
      </c>
      <c r="X790" t="s">
        <v>612</v>
      </c>
      <c r="Y790" s="1">
        <v>6900</v>
      </c>
      <c r="Z790" t="s">
        <v>75</v>
      </c>
      <c r="AA790" s="1">
        <v>1</v>
      </c>
      <c r="AB790" s="1">
        <v>13800</v>
      </c>
      <c r="AC790" s="1">
        <v>13800</v>
      </c>
      <c r="AD790" t="s">
        <v>75</v>
      </c>
      <c r="AE790" s="1">
        <v>1</v>
      </c>
      <c r="AF790" s="1">
        <v>13800</v>
      </c>
      <c r="AG790" s="1">
        <v>13800</v>
      </c>
      <c r="AH790" t="s">
        <v>665</v>
      </c>
      <c r="AI790" t="s">
        <v>3811</v>
      </c>
      <c r="AJ790" t="s">
        <v>3374</v>
      </c>
    </row>
    <row r="791" spans="1:38">
      <c r="A791" s="1">
        <v>2018</v>
      </c>
      <c r="B791" s="1">
        <v>6</v>
      </c>
      <c r="C791" t="s">
        <v>2639</v>
      </c>
      <c r="D791" t="s">
        <v>3812</v>
      </c>
      <c r="F791" t="s">
        <v>2716</v>
      </c>
      <c r="G791" t="s">
        <v>3813</v>
      </c>
      <c r="H791" t="s">
        <v>3814</v>
      </c>
      <c r="I791" t="s">
        <v>67</v>
      </c>
      <c r="J791" t="s">
        <v>2639</v>
      </c>
      <c r="K791" t="s">
        <v>3815</v>
      </c>
      <c r="L791" t="s">
        <v>2839</v>
      </c>
      <c r="M791" t="s">
        <v>1160</v>
      </c>
      <c r="N791" t="s">
        <v>1161</v>
      </c>
      <c r="O791" t="s">
        <v>171</v>
      </c>
      <c r="P791" t="s">
        <v>1864</v>
      </c>
      <c r="Q791" t="s">
        <v>1865</v>
      </c>
      <c r="S791" t="s">
        <v>47</v>
      </c>
      <c r="T791" t="s">
        <v>48</v>
      </c>
      <c r="U791" s="1">
        <v>3</v>
      </c>
      <c r="V791" t="s">
        <v>72</v>
      </c>
      <c r="W791" t="s">
        <v>2639</v>
      </c>
      <c r="X791" t="s">
        <v>3686</v>
      </c>
      <c r="Y791" s="1">
        <v>5000</v>
      </c>
      <c r="Z791" t="s">
        <v>75</v>
      </c>
      <c r="AA791" s="1">
        <v>1</v>
      </c>
      <c r="AB791" s="1">
        <v>15000</v>
      </c>
      <c r="AC791" s="1">
        <v>15000</v>
      </c>
      <c r="AD791" t="s">
        <v>75</v>
      </c>
      <c r="AE791" s="1">
        <v>1</v>
      </c>
      <c r="AF791" s="1">
        <v>15000</v>
      </c>
      <c r="AG791" s="1">
        <v>15000</v>
      </c>
      <c r="AJ791" t="s">
        <v>3816</v>
      </c>
    </row>
    <row r="792" spans="1:38">
      <c r="A792" s="1">
        <v>2018</v>
      </c>
      <c r="B792" s="1">
        <v>6</v>
      </c>
      <c r="C792" t="s">
        <v>2639</v>
      </c>
      <c r="D792" t="s">
        <v>3812</v>
      </c>
      <c r="F792" t="s">
        <v>2716</v>
      </c>
      <c r="G792" t="s">
        <v>3813</v>
      </c>
      <c r="H792" t="s">
        <v>3814</v>
      </c>
      <c r="I792" t="s">
        <v>67</v>
      </c>
      <c r="J792" t="s">
        <v>2639</v>
      </c>
      <c r="K792" t="s">
        <v>3817</v>
      </c>
      <c r="L792" t="s">
        <v>3818</v>
      </c>
      <c r="M792" t="s">
        <v>1160</v>
      </c>
      <c r="N792" t="s">
        <v>1161</v>
      </c>
      <c r="O792" t="s">
        <v>2067</v>
      </c>
      <c r="P792" t="s">
        <v>1864</v>
      </c>
      <c r="Q792" t="s">
        <v>1865</v>
      </c>
      <c r="S792" t="s">
        <v>47</v>
      </c>
      <c r="T792" t="s">
        <v>48</v>
      </c>
      <c r="U792" s="1">
        <v>4</v>
      </c>
      <c r="V792" t="s">
        <v>72</v>
      </c>
      <c r="W792" t="s">
        <v>2639</v>
      </c>
      <c r="X792" t="s">
        <v>3686</v>
      </c>
      <c r="Y792" s="1">
        <v>6800</v>
      </c>
      <c r="Z792" t="s">
        <v>75</v>
      </c>
      <c r="AA792" s="1">
        <v>1</v>
      </c>
      <c r="AB792" s="1">
        <v>27200</v>
      </c>
      <c r="AC792" s="1">
        <v>27200</v>
      </c>
      <c r="AD792" t="s">
        <v>75</v>
      </c>
      <c r="AE792" s="1">
        <v>1</v>
      </c>
      <c r="AF792" s="1">
        <v>27200</v>
      </c>
      <c r="AG792" s="1">
        <v>27200</v>
      </c>
      <c r="AJ792" t="s">
        <v>3816</v>
      </c>
    </row>
    <row r="793" spans="1:38">
      <c r="A793" s="1">
        <v>2018</v>
      </c>
      <c r="B793" s="1">
        <v>6</v>
      </c>
      <c r="C793" t="s">
        <v>2639</v>
      </c>
      <c r="D793" t="s">
        <v>3812</v>
      </c>
      <c r="F793" t="s">
        <v>2716</v>
      </c>
      <c r="G793" t="s">
        <v>3813</v>
      </c>
      <c r="H793" t="s">
        <v>3814</v>
      </c>
      <c r="I793" t="s">
        <v>67</v>
      </c>
      <c r="J793" t="s">
        <v>2639</v>
      </c>
      <c r="K793" t="s">
        <v>3819</v>
      </c>
      <c r="L793" t="s">
        <v>3820</v>
      </c>
      <c r="M793" t="s">
        <v>1160</v>
      </c>
      <c r="N793" t="s">
        <v>1161</v>
      </c>
      <c r="O793" t="s">
        <v>172</v>
      </c>
      <c r="P793" t="s">
        <v>1864</v>
      </c>
      <c r="Q793" t="s">
        <v>1865</v>
      </c>
      <c r="S793" t="s">
        <v>47</v>
      </c>
      <c r="T793" t="s">
        <v>48</v>
      </c>
      <c r="U793" s="1">
        <v>29</v>
      </c>
      <c r="V793" t="s">
        <v>72</v>
      </c>
      <c r="W793" t="s">
        <v>1567</v>
      </c>
      <c r="X793" t="s">
        <v>1567</v>
      </c>
      <c r="Y793" s="1">
        <v>800</v>
      </c>
      <c r="Z793" t="s">
        <v>75</v>
      </c>
      <c r="AA793" s="1">
        <v>1</v>
      </c>
      <c r="AB793" s="1">
        <v>23200</v>
      </c>
      <c r="AC793" s="1">
        <v>23200</v>
      </c>
      <c r="AD793" t="s">
        <v>75</v>
      </c>
      <c r="AE793" s="1">
        <v>1</v>
      </c>
      <c r="AF793" s="1">
        <v>23200</v>
      </c>
      <c r="AG793" s="1">
        <v>23200</v>
      </c>
      <c r="AJ793" t="s">
        <v>3816</v>
      </c>
    </row>
    <row r="794" spans="1:38" hidden="1">
      <c r="A794" s="1">
        <v>2018</v>
      </c>
      <c r="B794" s="1">
        <v>7</v>
      </c>
      <c r="C794" t="s">
        <v>3271</v>
      </c>
      <c r="D794" t="s">
        <v>3821</v>
      </c>
      <c r="F794" t="s">
        <v>1873</v>
      </c>
      <c r="G794" t="s">
        <v>3822</v>
      </c>
      <c r="H794" t="s">
        <v>3823</v>
      </c>
      <c r="I794" t="s">
        <v>41</v>
      </c>
      <c r="M794" t="s">
        <v>1160</v>
      </c>
      <c r="N794" t="s">
        <v>1161</v>
      </c>
      <c r="O794" t="s">
        <v>172</v>
      </c>
      <c r="P794" t="s">
        <v>3824</v>
      </c>
      <c r="Q794" t="s">
        <v>3825</v>
      </c>
      <c r="S794" t="s">
        <v>47</v>
      </c>
      <c r="T794" t="s">
        <v>48</v>
      </c>
      <c r="U794" s="1">
        <v>1</v>
      </c>
      <c r="V794" t="s">
        <v>72</v>
      </c>
      <c r="W794" t="s">
        <v>3408</v>
      </c>
      <c r="X794" t="s">
        <v>3408</v>
      </c>
      <c r="Y794" s="1">
        <v>188750</v>
      </c>
      <c r="Z794" t="s">
        <v>75</v>
      </c>
      <c r="AA794" s="1">
        <v>1</v>
      </c>
      <c r="AB794" t="s">
        <v>53</v>
      </c>
      <c r="AC794" t="s">
        <v>53</v>
      </c>
      <c r="AD794" t="s">
        <v>75</v>
      </c>
      <c r="AE794" s="1">
        <v>1</v>
      </c>
      <c r="AF794" s="1">
        <v>188750</v>
      </c>
      <c r="AG794" s="1">
        <v>188750</v>
      </c>
    </row>
    <row r="795" spans="1:38">
      <c r="A795" s="1">
        <v>2018</v>
      </c>
      <c r="B795" s="1">
        <v>6</v>
      </c>
      <c r="C795" t="s">
        <v>1567</v>
      </c>
      <c r="D795" t="s">
        <v>3826</v>
      </c>
      <c r="F795" t="s">
        <v>3827</v>
      </c>
      <c r="G795" t="s">
        <v>3828</v>
      </c>
      <c r="H795" t="s">
        <v>3829</v>
      </c>
      <c r="I795" t="s">
        <v>67</v>
      </c>
      <c r="J795" t="s">
        <v>1567</v>
      </c>
      <c r="K795" t="s">
        <v>3830</v>
      </c>
      <c r="L795" t="s">
        <v>3054</v>
      </c>
      <c r="M795" t="s">
        <v>1248</v>
      </c>
      <c r="N795" t="s">
        <v>1249</v>
      </c>
      <c r="O795" t="s">
        <v>83</v>
      </c>
      <c r="P795" t="s">
        <v>369</v>
      </c>
      <c r="Q795" t="s">
        <v>370</v>
      </c>
      <c r="S795" t="s">
        <v>47</v>
      </c>
      <c r="T795" t="s">
        <v>48</v>
      </c>
      <c r="U795" s="1">
        <v>1</v>
      </c>
      <c r="V795" t="s">
        <v>106</v>
      </c>
      <c r="W795" t="s">
        <v>1567</v>
      </c>
      <c r="X795" t="s">
        <v>3710</v>
      </c>
      <c r="Y795" s="1">
        <v>13000</v>
      </c>
      <c r="Z795" t="s">
        <v>75</v>
      </c>
      <c r="AA795" s="1">
        <v>1</v>
      </c>
      <c r="AB795" s="1">
        <v>26000</v>
      </c>
      <c r="AC795" s="1">
        <v>26000</v>
      </c>
      <c r="AD795" t="s">
        <v>75</v>
      </c>
      <c r="AE795" s="1">
        <v>1</v>
      </c>
      <c r="AF795" s="1">
        <v>26000</v>
      </c>
      <c r="AG795" s="1">
        <v>26000</v>
      </c>
      <c r="AJ795" t="s">
        <v>1250</v>
      </c>
    </row>
    <row r="796" spans="1:38">
      <c r="A796" s="1">
        <v>2018</v>
      </c>
      <c r="B796" s="1">
        <v>6</v>
      </c>
      <c r="C796" t="s">
        <v>1567</v>
      </c>
      <c r="D796" t="s">
        <v>3826</v>
      </c>
      <c r="F796" t="s">
        <v>3827</v>
      </c>
      <c r="G796" t="s">
        <v>3828</v>
      </c>
      <c r="H796" t="s">
        <v>3829</v>
      </c>
      <c r="I796" t="s">
        <v>67</v>
      </c>
      <c r="J796" t="s">
        <v>1567</v>
      </c>
      <c r="K796" t="s">
        <v>3831</v>
      </c>
      <c r="L796" t="s">
        <v>3832</v>
      </c>
      <c r="M796" t="s">
        <v>1248</v>
      </c>
      <c r="N796" t="s">
        <v>1249</v>
      </c>
      <c r="O796" t="s">
        <v>83</v>
      </c>
      <c r="P796" t="s">
        <v>369</v>
      </c>
      <c r="Q796" t="s">
        <v>370</v>
      </c>
      <c r="S796" t="s">
        <v>47</v>
      </c>
      <c r="T796" t="s">
        <v>48</v>
      </c>
      <c r="U796" s="1">
        <v>1</v>
      </c>
      <c r="V796" t="s">
        <v>106</v>
      </c>
      <c r="W796" t="s">
        <v>1567</v>
      </c>
      <c r="X796" t="s">
        <v>2043</v>
      </c>
      <c r="Y796" s="1">
        <v>13000</v>
      </c>
      <c r="Z796" t="s">
        <v>75</v>
      </c>
      <c r="AA796" s="1">
        <v>1</v>
      </c>
      <c r="AB796" s="1">
        <v>39000</v>
      </c>
      <c r="AC796" s="1">
        <v>39000</v>
      </c>
      <c r="AD796" t="s">
        <v>75</v>
      </c>
      <c r="AE796" s="1">
        <v>1</v>
      </c>
      <c r="AF796" s="1">
        <v>39000</v>
      </c>
      <c r="AG796" s="1">
        <v>39000</v>
      </c>
      <c r="AJ796" t="s">
        <v>1250</v>
      </c>
    </row>
    <row r="797" spans="1:38">
      <c r="A797" s="1">
        <v>2018</v>
      </c>
      <c r="B797" s="1">
        <v>6</v>
      </c>
      <c r="C797" t="s">
        <v>1567</v>
      </c>
      <c r="D797" t="s">
        <v>3833</v>
      </c>
      <c r="F797" t="s">
        <v>1555</v>
      </c>
      <c r="G797" t="s">
        <v>3834</v>
      </c>
      <c r="H797" t="s">
        <v>3835</v>
      </c>
      <c r="I797" t="s">
        <v>41</v>
      </c>
      <c r="J797" t="s">
        <v>1567</v>
      </c>
      <c r="K797" t="s">
        <v>3836</v>
      </c>
      <c r="L797" t="s">
        <v>3459</v>
      </c>
      <c r="M797" t="s">
        <v>1248</v>
      </c>
      <c r="N797" t="s">
        <v>1249</v>
      </c>
      <c r="O797" t="s">
        <v>83</v>
      </c>
      <c r="P797" t="s">
        <v>595</v>
      </c>
      <c r="Q797" t="s">
        <v>596</v>
      </c>
      <c r="S797" t="s">
        <v>47</v>
      </c>
      <c r="T797" t="s">
        <v>48</v>
      </c>
      <c r="U797" s="1">
        <v>2</v>
      </c>
      <c r="V797" t="s">
        <v>144</v>
      </c>
      <c r="W797" t="s">
        <v>3686</v>
      </c>
      <c r="X797" t="s">
        <v>1567</v>
      </c>
      <c r="Y797" s="1">
        <v>6500</v>
      </c>
      <c r="Z797" t="s">
        <v>75</v>
      </c>
      <c r="AA797" s="1">
        <v>1</v>
      </c>
      <c r="AB797" s="1">
        <v>13000</v>
      </c>
      <c r="AC797" s="1">
        <v>13000</v>
      </c>
      <c r="AD797" t="s">
        <v>75</v>
      </c>
      <c r="AE797" s="1">
        <v>1</v>
      </c>
      <c r="AF797" s="1">
        <v>13000</v>
      </c>
      <c r="AG797" s="1">
        <v>13000</v>
      </c>
    </row>
    <row r="798" spans="1:38">
      <c r="A798" s="1">
        <v>2018</v>
      </c>
      <c r="B798" s="1">
        <v>6</v>
      </c>
      <c r="C798" t="s">
        <v>1567</v>
      </c>
      <c r="D798" t="s">
        <v>3826</v>
      </c>
      <c r="F798" t="s">
        <v>3837</v>
      </c>
      <c r="G798" t="s">
        <v>3838</v>
      </c>
      <c r="H798" t="s">
        <v>3839</v>
      </c>
      <c r="I798" t="s">
        <v>41</v>
      </c>
      <c r="J798" t="s">
        <v>1567</v>
      </c>
      <c r="K798" t="s">
        <v>3840</v>
      </c>
      <c r="L798" t="s">
        <v>3530</v>
      </c>
      <c r="M798" t="s">
        <v>1248</v>
      </c>
      <c r="N798" t="s">
        <v>1249</v>
      </c>
      <c r="O798" t="s">
        <v>83</v>
      </c>
      <c r="P798" t="s">
        <v>1078</v>
      </c>
      <c r="Q798" t="s">
        <v>1079</v>
      </c>
      <c r="S798" t="s">
        <v>47</v>
      </c>
      <c r="T798" t="s">
        <v>48</v>
      </c>
      <c r="U798" s="1">
        <v>2</v>
      </c>
      <c r="V798" t="s">
        <v>144</v>
      </c>
      <c r="W798" t="s">
        <v>1567</v>
      </c>
      <c r="X798" t="s">
        <v>3692</v>
      </c>
      <c r="Y798" s="1">
        <v>8700</v>
      </c>
      <c r="Z798" t="s">
        <v>75</v>
      </c>
      <c r="AA798" s="1">
        <v>1</v>
      </c>
      <c r="AB798" s="1">
        <v>17400</v>
      </c>
      <c r="AC798" s="1">
        <v>17400</v>
      </c>
      <c r="AD798" t="s">
        <v>75</v>
      </c>
      <c r="AE798" s="1">
        <v>1</v>
      </c>
      <c r="AF798" s="1">
        <v>17400</v>
      </c>
      <c r="AG798" s="1">
        <v>17400</v>
      </c>
      <c r="AJ798" t="s">
        <v>2637</v>
      </c>
    </row>
    <row r="799" spans="1:38">
      <c r="A799" s="1">
        <v>2018</v>
      </c>
      <c r="B799" s="1">
        <v>6</v>
      </c>
      <c r="C799" t="s">
        <v>1567</v>
      </c>
      <c r="D799" t="s">
        <v>3841</v>
      </c>
      <c r="F799" t="s">
        <v>1555</v>
      </c>
      <c r="G799" t="s">
        <v>3842</v>
      </c>
      <c r="H799" t="s">
        <v>3843</v>
      </c>
      <c r="I799" t="s">
        <v>41</v>
      </c>
      <c r="J799" t="s">
        <v>1567</v>
      </c>
      <c r="K799" t="s">
        <v>3844</v>
      </c>
      <c r="L799" t="s">
        <v>3054</v>
      </c>
      <c r="M799" t="s">
        <v>1248</v>
      </c>
      <c r="N799" t="s">
        <v>1249</v>
      </c>
      <c r="O799" t="s">
        <v>83</v>
      </c>
      <c r="P799" t="s">
        <v>3055</v>
      </c>
      <c r="Q799" t="s">
        <v>3056</v>
      </c>
      <c r="S799" t="s">
        <v>47</v>
      </c>
      <c r="T799" t="s">
        <v>48</v>
      </c>
      <c r="U799" s="1">
        <v>1</v>
      </c>
      <c r="V799" t="s">
        <v>3057</v>
      </c>
      <c r="W799" t="s">
        <v>1567</v>
      </c>
      <c r="X799" t="s">
        <v>2043</v>
      </c>
      <c r="Y799" s="1">
        <v>8000</v>
      </c>
      <c r="Z799" t="s">
        <v>75</v>
      </c>
      <c r="AA799" s="1">
        <v>1</v>
      </c>
      <c r="AB799" s="1">
        <v>24000</v>
      </c>
      <c r="AC799" s="1">
        <v>24000</v>
      </c>
      <c r="AD799" t="s">
        <v>75</v>
      </c>
      <c r="AE799" s="1">
        <v>1</v>
      </c>
      <c r="AF799" s="1">
        <v>24000</v>
      </c>
      <c r="AG799" s="1">
        <v>24000</v>
      </c>
      <c r="AJ799" t="s">
        <v>3060</v>
      </c>
    </row>
    <row r="800" spans="1:38" hidden="1">
      <c r="A800" s="1">
        <v>2018</v>
      </c>
      <c r="B800" s="1">
        <v>5</v>
      </c>
      <c r="C800" t="s">
        <v>803</v>
      </c>
      <c r="D800" t="s">
        <v>804</v>
      </c>
      <c r="E800" t="s">
        <v>805</v>
      </c>
      <c r="F800" t="s">
        <v>806</v>
      </c>
      <c r="G800" t="s">
        <v>807</v>
      </c>
      <c r="H800" t="s">
        <v>808</v>
      </c>
      <c r="I800" t="s">
        <v>196</v>
      </c>
      <c r="J800" t="s">
        <v>803</v>
      </c>
      <c r="K800" t="s">
        <v>3845</v>
      </c>
      <c r="L800" t="s">
        <v>3846</v>
      </c>
      <c r="M800" t="s">
        <v>57</v>
      </c>
      <c r="N800" t="s">
        <v>58</v>
      </c>
      <c r="O800" t="s">
        <v>171</v>
      </c>
      <c r="P800" t="s">
        <v>1228</v>
      </c>
      <c r="Q800" t="s">
        <v>1229</v>
      </c>
      <c r="R800" t="s">
        <v>1228</v>
      </c>
      <c r="S800" t="s">
        <v>47</v>
      </c>
      <c r="T800" t="s">
        <v>48</v>
      </c>
      <c r="U800" s="1">
        <v>1</v>
      </c>
      <c r="V800" t="s">
        <v>72</v>
      </c>
      <c r="W800" t="s">
        <v>2671</v>
      </c>
      <c r="X800" t="s">
        <v>2385</v>
      </c>
      <c r="Y800" s="1">
        <v>17000</v>
      </c>
      <c r="Z800" t="s">
        <v>75</v>
      </c>
      <c r="AA800" s="1">
        <v>1</v>
      </c>
      <c r="AB800" s="1">
        <v>17000</v>
      </c>
      <c r="AC800" s="1">
        <v>17000</v>
      </c>
      <c r="AD800" t="s">
        <v>75</v>
      </c>
      <c r="AE800" s="1">
        <v>1</v>
      </c>
      <c r="AF800" s="1">
        <v>17000</v>
      </c>
      <c r="AG800" s="1">
        <v>17000</v>
      </c>
      <c r="AH800" t="s">
        <v>665</v>
      </c>
      <c r="AI800" t="s">
        <v>3847</v>
      </c>
      <c r="AK800" t="s">
        <v>1969</v>
      </c>
      <c r="AL800" t="s">
        <v>1970</v>
      </c>
    </row>
    <row r="801" spans="1:38" hidden="1">
      <c r="A801" s="1">
        <v>2018</v>
      </c>
      <c r="B801" s="1">
        <v>1</v>
      </c>
      <c r="C801" t="s">
        <v>712</v>
      </c>
      <c r="D801" t="s">
        <v>3848</v>
      </c>
      <c r="E801" t="s">
        <v>3849</v>
      </c>
      <c r="F801" t="s">
        <v>3792</v>
      </c>
      <c r="G801" t="s">
        <v>1939</v>
      </c>
      <c r="H801" t="s">
        <v>3850</v>
      </c>
      <c r="I801" t="s">
        <v>67</v>
      </c>
      <c r="M801" t="s">
        <v>57</v>
      </c>
      <c r="N801" t="s">
        <v>58</v>
      </c>
      <c r="O801" t="s">
        <v>2406</v>
      </c>
      <c r="P801" t="s">
        <v>709</v>
      </c>
      <c r="Q801" t="s">
        <v>710</v>
      </c>
      <c r="R801" t="s">
        <v>559</v>
      </c>
      <c r="S801" t="s">
        <v>47</v>
      </c>
      <c r="T801" t="s">
        <v>48</v>
      </c>
      <c r="U801" s="1">
        <v>1</v>
      </c>
      <c r="V801" t="s">
        <v>561</v>
      </c>
      <c r="W801" t="s">
        <v>712</v>
      </c>
      <c r="X801" t="s">
        <v>543</v>
      </c>
      <c r="Y801" s="1">
        <v>6600</v>
      </c>
      <c r="Z801" t="s">
        <v>75</v>
      </c>
      <c r="AA801" s="1">
        <v>1</v>
      </c>
      <c r="AB801" t="s">
        <v>53</v>
      </c>
      <c r="AC801" t="s">
        <v>53</v>
      </c>
      <c r="AD801" t="s">
        <v>75</v>
      </c>
      <c r="AE801" s="1">
        <v>1</v>
      </c>
      <c r="AF801" s="1">
        <v>13200</v>
      </c>
      <c r="AG801" s="1">
        <v>13200</v>
      </c>
    </row>
    <row r="802" spans="1:38">
      <c r="A802" s="1">
        <v>2018</v>
      </c>
      <c r="B802" s="1">
        <v>1</v>
      </c>
      <c r="C802" t="s">
        <v>701</v>
      </c>
      <c r="D802" t="s">
        <v>702</v>
      </c>
      <c r="E802" t="s">
        <v>703</v>
      </c>
      <c r="F802" t="s">
        <v>704</v>
      </c>
      <c r="G802" t="s">
        <v>705</v>
      </c>
      <c r="H802" t="s">
        <v>706</v>
      </c>
      <c r="I802" t="s">
        <v>196</v>
      </c>
      <c r="J802" t="s">
        <v>701</v>
      </c>
      <c r="K802" t="s">
        <v>3851</v>
      </c>
      <c r="L802" t="s">
        <v>894</v>
      </c>
      <c r="M802" t="s">
        <v>81</v>
      </c>
      <c r="N802" t="s">
        <v>82</v>
      </c>
      <c r="O802" t="s">
        <v>83</v>
      </c>
      <c r="P802" t="s">
        <v>720</v>
      </c>
      <c r="Q802" t="s">
        <v>721</v>
      </c>
      <c r="S802" t="s">
        <v>47</v>
      </c>
      <c r="T802" t="s">
        <v>48</v>
      </c>
      <c r="U802" s="1">
        <v>1</v>
      </c>
      <c r="V802" t="s">
        <v>72</v>
      </c>
      <c r="W802" t="s">
        <v>690</v>
      </c>
      <c r="X802" t="s">
        <v>1084</v>
      </c>
      <c r="Y802" s="1">
        <v>8500</v>
      </c>
      <c r="Z802" t="s">
        <v>75</v>
      </c>
      <c r="AA802" s="1">
        <v>1</v>
      </c>
      <c r="AB802" s="1">
        <v>8500</v>
      </c>
      <c r="AC802" s="1">
        <v>8500</v>
      </c>
      <c r="AD802" t="s">
        <v>75</v>
      </c>
      <c r="AE802" s="1">
        <v>1</v>
      </c>
      <c r="AF802" s="1">
        <v>8500</v>
      </c>
      <c r="AG802" s="1">
        <v>8500</v>
      </c>
    </row>
    <row r="803" spans="1:38" hidden="1">
      <c r="A803" s="1">
        <v>2017</v>
      </c>
      <c r="B803" s="1">
        <v>11</v>
      </c>
      <c r="C803" t="s">
        <v>627</v>
      </c>
      <c r="D803" t="s">
        <v>3852</v>
      </c>
      <c r="E803" t="s">
        <v>3853</v>
      </c>
      <c r="F803" t="s">
        <v>3799</v>
      </c>
      <c r="G803" t="s">
        <v>3854</v>
      </c>
      <c r="H803" t="s">
        <v>3855</v>
      </c>
      <c r="I803" t="s">
        <v>67</v>
      </c>
      <c r="M803" t="s">
        <v>81</v>
      </c>
      <c r="N803" t="s">
        <v>82</v>
      </c>
      <c r="O803" t="s">
        <v>83</v>
      </c>
      <c r="P803" t="s">
        <v>1287</v>
      </c>
      <c r="Q803" t="s">
        <v>1288</v>
      </c>
      <c r="S803" t="s">
        <v>47</v>
      </c>
      <c r="T803" t="s">
        <v>48</v>
      </c>
      <c r="U803" s="1">
        <v>1</v>
      </c>
      <c r="V803" t="s">
        <v>72</v>
      </c>
      <c r="W803" t="s">
        <v>627</v>
      </c>
      <c r="X803" t="s">
        <v>663</v>
      </c>
      <c r="Y803" s="1">
        <v>4500</v>
      </c>
      <c r="Z803" t="s">
        <v>75</v>
      </c>
      <c r="AA803" s="1">
        <v>1</v>
      </c>
      <c r="AB803" t="s">
        <v>53</v>
      </c>
      <c r="AC803" t="s">
        <v>53</v>
      </c>
      <c r="AD803" t="s">
        <v>75</v>
      </c>
      <c r="AE803" s="1">
        <v>1</v>
      </c>
      <c r="AF803" s="1">
        <v>4500</v>
      </c>
      <c r="AG803" s="1">
        <v>4500</v>
      </c>
    </row>
    <row r="804" spans="1:38" hidden="1">
      <c r="A804" s="1">
        <v>2017</v>
      </c>
      <c r="B804" s="1">
        <v>8</v>
      </c>
      <c r="C804" t="s">
        <v>1088</v>
      </c>
      <c r="D804" t="s">
        <v>3856</v>
      </c>
      <c r="E804" t="s">
        <v>3857</v>
      </c>
      <c r="F804" t="s">
        <v>3858</v>
      </c>
      <c r="G804" t="s">
        <v>3859</v>
      </c>
      <c r="H804" t="s">
        <v>3860</v>
      </c>
      <c r="I804" t="s">
        <v>196</v>
      </c>
      <c r="J804" t="s">
        <v>1088</v>
      </c>
      <c r="K804" t="s">
        <v>3861</v>
      </c>
      <c r="L804" t="s">
        <v>2041</v>
      </c>
      <c r="M804" t="s">
        <v>57</v>
      </c>
      <c r="N804" t="s">
        <v>58</v>
      </c>
      <c r="O804" t="s">
        <v>83</v>
      </c>
      <c r="P804" t="s">
        <v>595</v>
      </c>
      <c r="Q804" t="s">
        <v>596</v>
      </c>
      <c r="S804" t="s">
        <v>47</v>
      </c>
      <c r="T804" t="s">
        <v>48</v>
      </c>
      <c r="U804" s="1">
        <v>1</v>
      </c>
      <c r="V804" t="s">
        <v>72</v>
      </c>
      <c r="W804" t="s">
        <v>3862</v>
      </c>
      <c r="X804" t="s">
        <v>475</v>
      </c>
      <c r="Y804" s="1">
        <v>3784.15</v>
      </c>
      <c r="Z804" t="s">
        <v>75</v>
      </c>
      <c r="AA804" s="1">
        <v>1</v>
      </c>
      <c r="AB804" s="1">
        <v>113524.5</v>
      </c>
      <c r="AC804" s="1">
        <v>113524.5</v>
      </c>
      <c r="AD804" t="s">
        <v>75</v>
      </c>
      <c r="AE804" s="1">
        <v>1</v>
      </c>
      <c r="AF804" s="1">
        <v>113524.5</v>
      </c>
      <c r="AG804" s="1">
        <v>113524.5</v>
      </c>
      <c r="AH804" t="s">
        <v>665</v>
      </c>
      <c r="AI804" t="s">
        <v>3863</v>
      </c>
    </row>
    <row r="805" spans="1:38">
      <c r="A805" s="1">
        <v>2018</v>
      </c>
      <c r="B805" s="1">
        <v>6</v>
      </c>
      <c r="C805" t="s">
        <v>1567</v>
      </c>
      <c r="D805" t="s">
        <v>3826</v>
      </c>
      <c r="F805" t="s">
        <v>3864</v>
      </c>
      <c r="G805" t="s">
        <v>3865</v>
      </c>
      <c r="H805" t="s">
        <v>3866</v>
      </c>
      <c r="I805" t="s">
        <v>67</v>
      </c>
      <c r="J805" t="s">
        <v>1567</v>
      </c>
      <c r="K805" t="s">
        <v>3867</v>
      </c>
      <c r="L805" t="s">
        <v>2506</v>
      </c>
      <c r="M805" t="s">
        <v>1160</v>
      </c>
      <c r="N805" t="s">
        <v>1161</v>
      </c>
      <c r="O805" t="s">
        <v>171</v>
      </c>
      <c r="P805" t="s">
        <v>3868</v>
      </c>
      <c r="Q805" t="s">
        <v>3869</v>
      </c>
      <c r="S805" t="s">
        <v>47</v>
      </c>
      <c r="T805" t="s">
        <v>48</v>
      </c>
      <c r="U805" s="1">
        <v>1</v>
      </c>
      <c r="V805" t="s">
        <v>72</v>
      </c>
      <c r="W805" t="s">
        <v>1567</v>
      </c>
      <c r="X805" t="s">
        <v>3692</v>
      </c>
      <c r="Y805" s="1">
        <v>6200</v>
      </c>
      <c r="Z805" t="s">
        <v>75</v>
      </c>
      <c r="AA805" s="1">
        <v>1</v>
      </c>
      <c r="AB805" s="1">
        <v>6200</v>
      </c>
      <c r="AC805" s="1">
        <v>6200</v>
      </c>
      <c r="AD805" t="s">
        <v>75</v>
      </c>
      <c r="AE805" s="1">
        <v>1</v>
      </c>
      <c r="AF805" s="1">
        <v>6200</v>
      </c>
      <c r="AG805" s="1">
        <v>6200</v>
      </c>
    </row>
    <row r="806" spans="1:38" hidden="1">
      <c r="A806" s="1">
        <v>2018</v>
      </c>
      <c r="B806" s="1">
        <v>2</v>
      </c>
      <c r="C806" t="s">
        <v>735</v>
      </c>
      <c r="D806" t="s">
        <v>3870</v>
      </c>
      <c r="E806" t="s">
        <v>3871</v>
      </c>
      <c r="F806" t="s">
        <v>3872</v>
      </c>
      <c r="G806" t="s">
        <v>3873</v>
      </c>
      <c r="H806" t="s">
        <v>3874</v>
      </c>
      <c r="I806" t="s">
        <v>67</v>
      </c>
      <c r="M806" t="s">
        <v>57</v>
      </c>
      <c r="N806" t="s">
        <v>58</v>
      </c>
      <c r="O806" t="s">
        <v>2406</v>
      </c>
      <c r="P806" t="s">
        <v>661</v>
      </c>
      <c r="Q806" t="s">
        <v>662</v>
      </c>
      <c r="R806" t="s">
        <v>661</v>
      </c>
      <c r="S806" t="s">
        <v>47</v>
      </c>
      <c r="T806" t="s">
        <v>48</v>
      </c>
      <c r="U806" s="1">
        <v>4</v>
      </c>
      <c r="V806" t="s">
        <v>72</v>
      </c>
      <c r="W806" t="s">
        <v>735</v>
      </c>
      <c r="X806" t="s">
        <v>959</v>
      </c>
      <c r="Y806" s="1">
        <v>5500</v>
      </c>
      <c r="Z806" t="s">
        <v>75</v>
      </c>
      <c r="AA806" s="1">
        <v>1</v>
      </c>
      <c r="AB806" t="s">
        <v>53</v>
      </c>
      <c r="AC806" t="s">
        <v>53</v>
      </c>
      <c r="AD806" t="s">
        <v>75</v>
      </c>
      <c r="AE806" s="1">
        <v>1</v>
      </c>
      <c r="AF806" s="1">
        <v>22000</v>
      </c>
      <c r="AG806" s="1">
        <v>22000</v>
      </c>
    </row>
    <row r="807" spans="1:38">
      <c r="A807" s="1">
        <v>2018</v>
      </c>
      <c r="B807" s="1">
        <v>6</v>
      </c>
      <c r="C807" t="s">
        <v>3692</v>
      </c>
      <c r="D807" t="s">
        <v>3875</v>
      </c>
      <c r="F807" t="s">
        <v>1810</v>
      </c>
      <c r="G807" t="s">
        <v>3876</v>
      </c>
      <c r="H807" t="s">
        <v>3877</v>
      </c>
      <c r="I807" t="s">
        <v>67</v>
      </c>
      <c r="J807" t="s">
        <v>3692</v>
      </c>
      <c r="K807" t="s">
        <v>3878</v>
      </c>
      <c r="L807" t="s">
        <v>3879</v>
      </c>
      <c r="M807" t="s">
        <v>1634</v>
      </c>
      <c r="N807" t="s">
        <v>1635</v>
      </c>
      <c r="O807" t="s">
        <v>44</v>
      </c>
      <c r="P807" t="s">
        <v>3880</v>
      </c>
      <c r="Q807" t="s">
        <v>3881</v>
      </c>
      <c r="S807" t="s">
        <v>47</v>
      </c>
      <c r="T807" t="s">
        <v>48</v>
      </c>
      <c r="U807" s="1">
        <v>5</v>
      </c>
      <c r="V807" t="s">
        <v>72</v>
      </c>
      <c r="W807" t="s">
        <v>3692</v>
      </c>
      <c r="X807" t="s">
        <v>3710</v>
      </c>
      <c r="Y807" s="1">
        <v>7000</v>
      </c>
      <c r="Z807" t="s">
        <v>75</v>
      </c>
      <c r="AA807" s="1">
        <v>1</v>
      </c>
      <c r="AB807" s="1">
        <v>35000</v>
      </c>
      <c r="AC807" s="1">
        <v>35000</v>
      </c>
      <c r="AD807" t="s">
        <v>75</v>
      </c>
      <c r="AE807" s="1">
        <v>1</v>
      </c>
      <c r="AF807" s="1">
        <v>35000</v>
      </c>
      <c r="AG807" s="1">
        <v>35000</v>
      </c>
      <c r="AJ807" t="s">
        <v>3882</v>
      </c>
    </row>
    <row r="808" spans="1:38">
      <c r="A808" s="1">
        <v>2018</v>
      </c>
      <c r="B808" s="1">
        <v>6</v>
      </c>
      <c r="C808" t="s">
        <v>3710</v>
      </c>
      <c r="D808" t="s">
        <v>3883</v>
      </c>
      <c r="F808" t="s">
        <v>3884</v>
      </c>
      <c r="G808" t="s">
        <v>3885</v>
      </c>
      <c r="H808" t="s">
        <v>3886</v>
      </c>
      <c r="I808" t="s">
        <v>67</v>
      </c>
      <c r="J808" t="s">
        <v>3710</v>
      </c>
      <c r="K808" t="s">
        <v>3887</v>
      </c>
      <c r="L808" t="s">
        <v>3607</v>
      </c>
      <c r="M808" t="s">
        <v>1634</v>
      </c>
      <c r="N808" t="s">
        <v>1635</v>
      </c>
      <c r="O808" t="s">
        <v>44</v>
      </c>
      <c r="P808" t="s">
        <v>3137</v>
      </c>
      <c r="Q808" t="s">
        <v>3138</v>
      </c>
      <c r="S808" t="s">
        <v>47</v>
      </c>
      <c r="T808" t="s">
        <v>48</v>
      </c>
      <c r="U808" s="1">
        <v>1</v>
      </c>
      <c r="V808" t="s">
        <v>144</v>
      </c>
      <c r="W808" t="s">
        <v>3601</v>
      </c>
      <c r="X808" t="s">
        <v>3608</v>
      </c>
      <c r="Y808" s="1">
        <v>7000</v>
      </c>
      <c r="Z808" t="s">
        <v>75</v>
      </c>
      <c r="AA808" s="1">
        <v>1</v>
      </c>
      <c r="AB808" s="1">
        <v>7000</v>
      </c>
      <c r="AC808" s="1">
        <v>7000</v>
      </c>
      <c r="AD808" t="s">
        <v>75</v>
      </c>
      <c r="AE808" s="1">
        <v>1</v>
      </c>
      <c r="AF808" s="1">
        <v>7000</v>
      </c>
      <c r="AG808" s="1">
        <v>7000</v>
      </c>
    </row>
    <row r="809" spans="1:38">
      <c r="A809" s="1">
        <v>2018</v>
      </c>
      <c r="B809" s="1">
        <v>6</v>
      </c>
      <c r="C809" t="s">
        <v>3710</v>
      </c>
      <c r="D809" t="s">
        <v>3888</v>
      </c>
      <c r="F809" t="s">
        <v>3717</v>
      </c>
      <c r="G809" t="s">
        <v>3889</v>
      </c>
      <c r="H809" t="s">
        <v>3890</v>
      </c>
      <c r="I809" t="s">
        <v>41</v>
      </c>
      <c r="J809" t="s">
        <v>3710</v>
      </c>
      <c r="K809" t="s">
        <v>3891</v>
      </c>
      <c r="L809" t="s">
        <v>3892</v>
      </c>
      <c r="M809" t="s">
        <v>1248</v>
      </c>
      <c r="N809" t="s">
        <v>1249</v>
      </c>
      <c r="O809" t="s">
        <v>83</v>
      </c>
      <c r="P809" t="s">
        <v>285</v>
      </c>
      <c r="Q809" t="s">
        <v>286</v>
      </c>
      <c r="S809" t="s">
        <v>47</v>
      </c>
      <c r="T809" t="s">
        <v>48</v>
      </c>
      <c r="U809" s="1">
        <v>1</v>
      </c>
      <c r="V809" t="s">
        <v>106</v>
      </c>
      <c r="W809" t="s">
        <v>3578</v>
      </c>
      <c r="X809" t="s">
        <v>665</v>
      </c>
      <c r="Y809" s="1">
        <v>8440</v>
      </c>
      <c r="Z809" t="s">
        <v>75</v>
      </c>
      <c r="AA809" s="1">
        <v>1</v>
      </c>
      <c r="AB809" s="1">
        <v>8440</v>
      </c>
      <c r="AC809" s="1">
        <v>8440</v>
      </c>
      <c r="AD809" t="s">
        <v>75</v>
      </c>
      <c r="AE809" s="1">
        <v>1</v>
      </c>
      <c r="AF809" s="1">
        <v>8440</v>
      </c>
      <c r="AG809" s="1">
        <v>8440</v>
      </c>
      <c r="AJ809" t="s">
        <v>2721</v>
      </c>
    </row>
    <row r="810" spans="1:38">
      <c r="A810" s="1">
        <v>2018</v>
      </c>
      <c r="B810" s="1">
        <v>6</v>
      </c>
      <c r="C810" t="s">
        <v>3710</v>
      </c>
      <c r="D810" t="s">
        <v>3893</v>
      </c>
      <c r="F810" t="s">
        <v>2988</v>
      </c>
      <c r="G810" t="s">
        <v>3894</v>
      </c>
      <c r="H810" t="s">
        <v>3895</v>
      </c>
      <c r="I810" t="s">
        <v>67</v>
      </c>
      <c r="J810" t="s">
        <v>3710</v>
      </c>
      <c r="K810" t="s">
        <v>3896</v>
      </c>
      <c r="L810" t="s">
        <v>3897</v>
      </c>
      <c r="M810" t="s">
        <v>1634</v>
      </c>
      <c r="N810" t="s">
        <v>1635</v>
      </c>
      <c r="O810" t="s">
        <v>44</v>
      </c>
      <c r="P810" t="s">
        <v>2289</v>
      </c>
      <c r="Q810" t="s">
        <v>2290</v>
      </c>
      <c r="R810" t="s">
        <v>2289</v>
      </c>
      <c r="S810" t="s">
        <v>47</v>
      </c>
      <c r="T810" t="s">
        <v>48</v>
      </c>
      <c r="U810" s="1">
        <v>1</v>
      </c>
      <c r="V810" t="s">
        <v>144</v>
      </c>
      <c r="W810" t="s">
        <v>529</v>
      </c>
      <c r="X810" t="s">
        <v>665</v>
      </c>
      <c r="Y810" s="1">
        <v>9818</v>
      </c>
      <c r="Z810" t="s">
        <v>75</v>
      </c>
      <c r="AA810" s="1">
        <v>1</v>
      </c>
      <c r="AB810" s="1">
        <v>49090</v>
      </c>
      <c r="AC810" s="1">
        <v>49090</v>
      </c>
      <c r="AD810" t="s">
        <v>75</v>
      </c>
      <c r="AE810" s="1">
        <v>1</v>
      </c>
      <c r="AF810" s="1">
        <v>49090</v>
      </c>
      <c r="AG810" s="1">
        <v>49090</v>
      </c>
      <c r="AJ810" t="s">
        <v>3093</v>
      </c>
    </row>
    <row r="811" spans="1:38">
      <c r="A811" s="1">
        <v>2018</v>
      </c>
      <c r="B811" s="1">
        <v>6</v>
      </c>
      <c r="C811" t="s">
        <v>1567</v>
      </c>
      <c r="D811" t="s">
        <v>3833</v>
      </c>
      <c r="F811" t="s">
        <v>437</v>
      </c>
      <c r="G811" t="s">
        <v>3898</v>
      </c>
      <c r="H811" t="s">
        <v>3899</v>
      </c>
      <c r="I811" t="s">
        <v>67</v>
      </c>
      <c r="J811" t="s">
        <v>1567</v>
      </c>
      <c r="K811" t="s">
        <v>3900</v>
      </c>
      <c r="L811" t="s">
        <v>2506</v>
      </c>
      <c r="M811" t="s">
        <v>1160</v>
      </c>
      <c r="N811" t="s">
        <v>1161</v>
      </c>
      <c r="O811" t="s">
        <v>171</v>
      </c>
      <c r="P811" t="s">
        <v>595</v>
      </c>
      <c r="Q811" t="s">
        <v>596</v>
      </c>
      <c r="S811" t="s">
        <v>47</v>
      </c>
      <c r="T811" t="s">
        <v>48</v>
      </c>
      <c r="U811" s="1">
        <v>1</v>
      </c>
      <c r="V811" t="s">
        <v>72</v>
      </c>
      <c r="W811" t="s">
        <v>1567</v>
      </c>
      <c r="X811" t="s">
        <v>3710</v>
      </c>
      <c r="Y811" s="1">
        <v>6500</v>
      </c>
      <c r="Z811" t="s">
        <v>75</v>
      </c>
      <c r="AA811" s="1">
        <v>1</v>
      </c>
      <c r="AB811" s="1">
        <v>13000</v>
      </c>
      <c r="AC811" s="1">
        <v>13000</v>
      </c>
      <c r="AD811" t="s">
        <v>75</v>
      </c>
      <c r="AE811" s="1">
        <v>1</v>
      </c>
      <c r="AF811" s="1">
        <v>13000</v>
      </c>
      <c r="AG811" s="1">
        <v>13000</v>
      </c>
    </row>
    <row r="812" spans="1:38">
      <c r="A812" s="1">
        <v>2018</v>
      </c>
      <c r="B812" s="1">
        <v>6</v>
      </c>
      <c r="C812" t="s">
        <v>3601</v>
      </c>
      <c r="D812" t="s">
        <v>3901</v>
      </c>
      <c r="F812" t="s">
        <v>1550</v>
      </c>
      <c r="G812" t="s">
        <v>1398</v>
      </c>
      <c r="H812" t="s">
        <v>3902</v>
      </c>
      <c r="I812" t="s">
        <v>67</v>
      </c>
      <c r="J812" t="s">
        <v>3601</v>
      </c>
      <c r="K812" t="s">
        <v>3903</v>
      </c>
      <c r="L812" t="s">
        <v>3904</v>
      </c>
      <c r="M812" t="s">
        <v>1160</v>
      </c>
      <c r="N812" t="s">
        <v>1161</v>
      </c>
      <c r="O812" t="s">
        <v>171</v>
      </c>
      <c r="P812" t="s">
        <v>588</v>
      </c>
      <c r="Q812" t="s">
        <v>589</v>
      </c>
      <c r="S812" t="s">
        <v>47</v>
      </c>
      <c r="T812" t="s">
        <v>48</v>
      </c>
      <c r="U812" s="1">
        <v>5</v>
      </c>
      <c r="V812" t="s">
        <v>72</v>
      </c>
      <c r="W812" t="s">
        <v>3578</v>
      </c>
      <c r="X812" t="s">
        <v>3614</v>
      </c>
      <c r="Y812" s="1">
        <v>8900</v>
      </c>
      <c r="Z812" t="s">
        <v>75</v>
      </c>
      <c r="AA812" s="1">
        <v>1</v>
      </c>
      <c r="AB812" s="1">
        <v>89000</v>
      </c>
      <c r="AC812" s="1">
        <v>89000</v>
      </c>
      <c r="AD812" t="s">
        <v>75</v>
      </c>
      <c r="AE812" s="1">
        <v>1</v>
      </c>
      <c r="AF812" s="1">
        <v>89000</v>
      </c>
      <c r="AG812" s="1">
        <v>89000</v>
      </c>
    </row>
    <row r="813" spans="1:38">
      <c r="A813" s="1">
        <v>2018</v>
      </c>
      <c r="B813" s="1">
        <v>5</v>
      </c>
      <c r="C813" t="s">
        <v>2554</v>
      </c>
      <c r="D813" t="s">
        <v>3905</v>
      </c>
      <c r="G813" t="s">
        <v>3906</v>
      </c>
      <c r="H813" t="s">
        <v>3907</v>
      </c>
      <c r="I813" t="s">
        <v>67</v>
      </c>
      <c r="J813" t="s">
        <v>2554</v>
      </c>
      <c r="K813" t="s">
        <v>3908</v>
      </c>
      <c r="L813" t="s">
        <v>3909</v>
      </c>
      <c r="M813" t="s">
        <v>1160</v>
      </c>
      <c r="N813" t="s">
        <v>1161</v>
      </c>
      <c r="O813" t="s">
        <v>1739</v>
      </c>
      <c r="P813" t="s">
        <v>3910</v>
      </c>
      <c r="Q813" t="s">
        <v>3911</v>
      </c>
      <c r="S813" t="s">
        <v>47</v>
      </c>
      <c r="T813" t="s">
        <v>48</v>
      </c>
      <c r="U813" s="1">
        <v>1</v>
      </c>
      <c r="V813" t="s">
        <v>72</v>
      </c>
      <c r="W813" t="s">
        <v>2554</v>
      </c>
      <c r="X813" t="s">
        <v>2554</v>
      </c>
      <c r="Y813" s="1">
        <v>8500</v>
      </c>
      <c r="Z813" t="s">
        <v>75</v>
      </c>
      <c r="AA813" s="1">
        <v>1</v>
      </c>
      <c r="AB813" s="1">
        <v>8500</v>
      </c>
      <c r="AC813" s="1">
        <v>8500</v>
      </c>
      <c r="AD813" t="s">
        <v>75</v>
      </c>
      <c r="AE813" s="1">
        <v>1</v>
      </c>
      <c r="AF813" s="1">
        <v>8500</v>
      </c>
      <c r="AG813" s="1">
        <v>8500</v>
      </c>
      <c r="AJ813" t="s">
        <v>3882</v>
      </c>
    </row>
    <row r="814" spans="1:38">
      <c r="A814" s="1">
        <v>2018</v>
      </c>
      <c r="B814" s="1">
        <v>5</v>
      </c>
      <c r="C814" t="s">
        <v>2554</v>
      </c>
      <c r="D814" t="s">
        <v>3905</v>
      </c>
      <c r="G814" t="s">
        <v>3906</v>
      </c>
      <c r="H814" t="s">
        <v>3907</v>
      </c>
      <c r="I814" t="s">
        <v>67</v>
      </c>
      <c r="J814" t="s">
        <v>2554</v>
      </c>
      <c r="K814" t="s">
        <v>3912</v>
      </c>
      <c r="L814" t="s">
        <v>3913</v>
      </c>
      <c r="M814" t="s">
        <v>1160</v>
      </c>
      <c r="N814" t="s">
        <v>1161</v>
      </c>
      <c r="O814" t="s">
        <v>1636</v>
      </c>
      <c r="P814" t="s">
        <v>1637</v>
      </c>
      <c r="Q814" t="s">
        <v>1638</v>
      </c>
      <c r="S814" t="s">
        <v>47</v>
      </c>
      <c r="T814" t="s">
        <v>48</v>
      </c>
      <c r="U814" s="1">
        <v>1</v>
      </c>
      <c r="V814" t="s">
        <v>72</v>
      </c>
      <c r="W814" t="s">
        <v>803</v>
      </c>
      <c r="X814" t="s">
        <v>803</v>
      </c>
      <c r="Y814" s="1">
        <v>96630</v>
      </c>
      <c r="Z814" t="s">
        <v>75</v>
      </c>
      <c r="AA814" s="1">
        <v>1</v>
      </c>
      <c r="AB814" s="1">
        <v>96630</v>
      </c>
      <c r="AC814" s="1">
        <v>96630</v>
      </c>
      <c r="AD814" t="s">
        <v>75</v>
      </c>
      <c r="AE814" s="1">
        <v>1</v>
      </c>
      <c r="AF814" s="1">
        <v>96630</v>
      </c>
      <c r="AG814" s="1">
        <v>96630</v>
      </c>
      <c r="AJ814" t="s">
        <v>3882</v>
      </c>
    </row>
    <row r="815" spans="1:38" hidden="1">
      <c r="A815" s="1">
        <v>2018</v>
      </c>
      <c r="B815" s="1">
        <v>1</v>
      </c>
      <c r="C815" t="s">
        <v>432</v>
      </c>
      <c r="D815" t="s">
        <v>3914</v>
      </c>
      <c r="E815" t="s">
        <v>3915</v>
      </c>
      <c r="F815" t="s">
        <v>3792</v>
      </c>
      <c r="G815" t="s">
        <v>3916</v>
      </c>
      <c r="H815" t="s">
        <v>3917</v>
      </c>
      <c r="I815" t="s">
        <v>196</v>
      </c>
      <c r="J815" t="s">
        <v>432</v>
      </c>
      <c r="K815" t="s">
        <v>3918</v>
      </c>
      <c r="L815" t="s">
        <v>1964</v>
      </c>
      <c r="M815" t="s">
        <v>57</v>
      </c>
      <c r="N815" t="s">
        <v>58</v>
      </c>
      <c r="O815" t="s">
        <v>825</v>
      </c>
      <c r="P815" t="s">
        <v>784</v>
      </c>
      <c r="Q815" t="s">
        <v>785</v>
      </c>
      <c r="R815" t="s">
        <v>784</v>
      </c>
      <c r="S815" t="s">
        <v>47</v>
      </c>
      <c r="T815" t="s">
        <v>48</v>
      </c>
      <c r="U815" s="1">
        <v>2</v>
      </c>
      <c r="V815" t="s">
        <v>72</v>
      </c>
      <c r="W815" t="s">
        <v>432</v>
      </c>
      <c r="X815" t="s">
        <v>959</v>
      </c>
      <c r="Y815" s="1">
        <v>10631.25</v>
      </c>
      <c r="Z815" t="s">
        <v>75</v>
      </c>
      <c r="AA815" s="1">
        <v>1</v>
      </c>
      <c r="AB815" s="1">
        <v>42525</v>
      </c>
      <c r="AC815" s="1">
        <v>42525</v>
      </c>
      <c r="AD815" t="s">
        <v>75</v>
      </c>
      <c r="AE815" s="1">
        <v>1</v>
      </c>
      <c r="AF815" s="1">
        <v>42525</v>
      </c>
      <c r="AG815" s="1">
        <v>42525</v>
      </c>
      <c r="AH815" t="s">
        <v>665</v>
      </c>
      <c r="AI815" t="s">
        <v>3919</v>
      </c>
      <c r="AK815" t="s">
        <v>1790</v>
      </c>
      <c r="AL815" t="s">
        <v>1791</v>
      </c>
    </row>
    <row r="816" spans="1:38">
      <c r="A816" s="1">
        <v>2018</v>
      </c>
      <c r="B816" s="1">
        <v>1</v>
      </c>
      <c r="C816" t="s">
        <v>711</v>
      </c>
      <c r="D816" t="s">
        <v>968</v>
      </c>
      <c r="E816" t="s">
        <v>969</v>
      </c>
      <c r="F816" t="s">
        <v>841</v>
      </c>
      <c r="G816" t="s">
        <v>842</v>
      </c>
      <c r="H816" t="s">
        <v>970</v>
      </c>
      <c r="I816" t="s">
        <v>67</v>
      </c>
      <c r="J816" t="s">
        <v>711</v>
      </c>
      <c r="K816" t="s">
        <v>3920</v>
      </c>
      <c r="L816" t="s">
        <v>894</v>
      </c>
      <c r="M816" t="s">
        <v>81</v>
      </c>
      <c r="N816" t="s">
        <v>82</v>
      </c>
      <c r="O816" t="s">
        <v>83</v>
      </c>
      <c r="P816" t="s">
        <v>844</v>
      </c>
      <c r="Q816" t="s">
        <v>845</v>
      </c>
      <c r="S816" t="s">
        <v>47</v>
      </c>
      <c r="T816" t="s">
        <v>48</v>
      </c>
      <c r="U816" s="1">
        <v>1</v>
      </c>
      <c r="V816" t="s">
        <v>72</v>
      </c>
      <c r="W816" t="s">
        <v>839</v>
      </c>
      <c r="X816" t="s">
        <v>846</v>
      </c>
      <c r="Y816" s="1">
        <v>11544.4</v>
      </c>
      <c r="Z816" t="s">
        <v>75</v>
      </c>
      <c r="AA816" s="1">
        <v>1</v>
      </c>
      <c r="AB816" s="1">
        <v>11544.4</v>
      </c>
      <c r="AC816" s="1">
        <v>11544.4</v>
      </c>
      <c r="AD816" t="s">
        <v>75</v>
      </c>
      <c r="AE816" s="1">
        <v>1</v>
      </c>
      <c r="AF816" s="1">
        <v>11544.4</v>
      </c>
      <c r="AG816" s="1">
        <v>11544.4</v>
      </c>
    </row>
    <row r="817" spans="1:38" hidden="1">
      <c r="A817" s="1">
        <v>2017</v>
      </c>
      <c r="B817" s="1">
        <v>9</v>
      </c>
      <c r="C817" t="s">
        <v>225</v>
      </c>
      <c r="D817" t="s">
        <v>301</v>
      </c>
      <c r="E817" t="s">
        <v>302</v>
      </c>
      <c r="F817" t="s">
        <v>303</v>
      </c>
      <c r="G817" t="s">
        <v>304</v>
      </c>
      <c r="H817" t="s">
        <v>305</v>
      </c>
      <c r="I817" t="s">
        <v>196</v>
      </c>
      <c r="M817" t="s">
        <v>81</v>
      </c>
      <c r="N817" t="s">
        <v>82</v>
      </c>
      <c r="O817" t="s">
        <v>83</v>
      </c>
      <c r="P817" t="s">
        <v>168</v>
      </c>
      <c r="Q817" t="s">
        <v>169</v>
      </c>
      <c r="S817" t="s">
        <v>47</v>
      </c>
      <c r="T817" t="s">
        <v>48</v>
      </c>
      <c r="U817" s="1">
        <v>1</v>
      </c>
      <c r="V817" t="s">
        <v>616</v>
      </c>
      <c r="W817" t="s">
        <v>215</v>
      </c>
      <c r="X817" t="s">
        <v>225</v>
      </c>
      <c r="Y817" s="1">
        <v>2805.2</v>
      </c>
      <c r="Z817" t="s">
        <v>75</v>
      </c>
      <c r="AA817" s="1">
        <v>1</v>
      </c>
      <c r="AB817" t="s">
        <v>53</v>
      </c>
      <c r="AC817" t="s">
        <v>53</v>
      </c>
      <c r="AD817" t="s">
        <v>75</v>
      </c>
      <c r="AE817" s="1">
        <v>1</v>
      </c>
      <c r="AF817" s="1">
        <v>8415.6</v>
      </c>
      <c r="AG817" s="1">
        <v>8415.6</v>
      </c>
    </row>
    <row r="818" spans="1:38" hidden="1">
      <c r="A818" s="1">
        <v>2017</v>
      </c>
      <c r="B818" s="1">
        <v>11</v>
      </c>
      <c r="C818" t="s">
        <v>627</v>
      </c>
      <c r="G818" t="s">
        <v>655</v>
      </c>
      <c r="H818" t="s">
        <v>656</v>
      </c>
      <c r="I818" t="s">
        <v>196</v>
      </c>
      <c r="M818" t="s">
        <v>659</v>
      </c>
      <c r="N818" t="s">
        <v>660</v>
      </c>
      <c r="O818" t="s">
        <v>83</v>
      </c>
      <c r="P818" t="s">
        <v>661</v>
      </c>
      <c r="Q818" t="s">
        <v>662</v>
      </c>
      <c r="S818" t="s">
        <v>47</v>
      </c>
      <c r="T818" t="s">
        <v>48</v>
      </c>
      <c r="U818" s="1">
        <v>1</v>
      </c>
      <c r="V818" t="s">
        <v>72</v>
      </c>
      <c r="W818" t="s">
        <v>663</v>
      </c>
      <c r="X818" t="s">
        <v>664</v>
      </c>
      <c r="Y818" s="1">
        <v>6357.5</v>
      </c>
      <c r="Z818" t="s">
        <v>75</v>
      </c>
      <c r="AA818" s="1">
        <v>1</v>
      </c>
      <c r="AB818" t="s">
        <v>53</v>
      </c>
      <c r="AC818" t="s">
        <v>53</v>
      </c>
      <c r="AD818" t="s">
        <v>75</v>
      </c>
      <c r="AE818" s="1">
        <v>1</v>
      </c>
      <c r="AF818" s="1">
        <v>12715</v>
      </c>
      <c r="AG818" s="1">
        <v>12715</v>
      </c>
    </row>
    <row r="819" spans="1:38" hidden="1">
      <c r="A819" s="1">
        <v>2017</v>
      </c>
      <c r="B819" s="1">
        <v>8</v>
      </c>
      <c r="C819" t="s">
        <v>190</v>
      </c>
      <c r="D819" t="s">
        <v>191</v>
      </c>
      <c r="E819" t="s">
        <v>192</v>
      </c>
      <c r="F819" t="s">
        <v>193</v>
      </c>
      <c r="G819" t="s">
        <v>194</v>
      </c>
      <c r="H819" t="s">
        <v>195</v>
      </c>
      <c r="I819" t="s">
        <v>196</v>
      </c>
      <c r="M819" t="s">
        <v>81</v>
      </c>
      <c r="N819" t="s">
        <v>82</v>
      </c>
      <c r="O819" t="s">
        <v>83</v>
      </c>
      <c r="P819" t="s">
        <v>199</v>
      </c>
      <c r="Q819" t="s">
        <v>200</v>
      </c>
      <c r="S819" t="s">
        <v>47</v>
      </c>
      <c r="T819" t="s">
        <v>48</v>
      </c>
      <c r="U819" s="1">
        <v>10</v>
      </c>
      <c r="V819" t="s">
        <v>72</v>
      </c>
      <c r="W819" t="s">
        <v>190</v>
      </c>
      <c r="X819" t="s">
        <v>201</v>
      </c>
      <c r="Y819" s="1">
        <v>750</v>
      </c>
      <c r="Z819" t="s">
        <v>75</v>
      </c>
      <c r="AA819" s="1">
        <v>1</v>
      </c>
      <c r="AB819" t="s">
        <v>53</v>
      </c>
      <c r="AC819" t="s">
        <v>53</v>
      </c>
      <c r="AD819" t="s">
        <v>75</v>
      </c>
      <c r="AE819" s="1">
        <v>1</v>
      </c>
      <c r="AF819" s="1">
        <v>15000</v>
      </c>
      <c r="AG819" s="1">
        <v>15000</v>
      </c>
      <c r="AI819" t="s">
        <v>203</v>
      </c>
      <c r="AK819" t="s">
        <v>204</v>
      </c>
      <c r="AL819" t="s">
        <v>205</v>
      </c>
    </row>
    <row r="820" spans="1:38" hidden="1">
      <c r="A820" s="1">
        <v>2017</v>
      </c>
      <c r="B820" s="1">
        <v>9</v>
      </c>
      <c r="C820" t="s">
        <v>274</v>
      </c>
      <c r="D820" t="s">
        <v>3921</v>
      </c>
      <c r="E820" t="s">
        <v>3922</v>
      </c>
      <c r="F820" t="s">
        <v>3923</v>
      </c>
      <c r="G820" t="s">
        <v>3924</v>
      </c>
      <c r="H820" t="s">
        <v>3925</v>
      </c>
      <c r="I820" t="s">
        <v>41</v>
      </c>
      <c r="M820" t="s">
        <v>81</v>
      </c>
      <c r="N820" t="s">
        <v>82</v>
      </c>
      <c r="O820" t="s">
        <v>92</v>
      </c>
      <c r="P820" t="s">
        <v>3926</v>
      </c>
      <c r="Q820" t="s">
        <v>3927</v>
      </c>
      <c r="S820" t="s">
        <v>47</v>
      </c>
      <c r="T820" t="s">
        <v>48</v>
      </c>
      <c r="U820" s="1">
        <v>1</v>
      </c>
      <c r="V820" t="s">
        <v>72</v>
      </c>
      <c r="W820" t="s">
        <v>274</v>
      </c>
      <c r="X820" t="s">
        <v>274</v>
      </c>
      <c r="Y820" s="1">
        <v>43200</v>
      </c>
      <c r="Z820" t="s">
        <v>75</v>
      </c>
      <c r="AA820" s="1">
        <v>1</v>
      </c>
      <c r="AB820" t="s">
        <v>53</v>
      </c>
      <c r="AC820" t="s">
        <v>53</v>
      </c>
      <c r="AD820" t="s">
        <v>75</v>
      </c>
      <c r="AE820" s="1">
        <v>1</v>
      </c>
      <c r="AF820" s="1">
        <v>43200</v>
      </c>
      <c r="AG820" s="1">
        <v>43200</v>
      </c>
    </row>
    <row r="821" spans="1:38">
      <c r="A821" s="1">
        <v>2018</v>
      </c>
      <c r="B821" s="1">
        <v>2</v>
      </c>
      <c r="C821" t="s">
        <v>735</v>
      </c>
      <c r="D821" t="s">
        <v>3928</v>
      </c>
      <c r="E821" t="s">
        <v>3929</v>
      </c>
      <c r="F821" t="s">
        <v>3930</v>
      </c>
      <c r="G821" t="s">
        <v>3931</v>
      </c>
      <c r="H821" t="s">
        <v>3932</v>
      </c>
      <c r="I821" t="s">
        <v>41</v>
      </c>
      <c r="J821" t="s">
        <v>735</v>
      </c>
      <c r="K821" t="s">
        <v>3933</v>
      </c>
      <c r="L821" t="s">
        <v>894</v>
      </c>
      <c r="M821" t="s">
        <v>81</v>
      </c>
      <c r="N821" t="s">
        <v>82</v>
      </c>
      <c r="O821" t="s">
        <v>2406</v>
      </c>
      <c r="P821" t="s">
        <v>903</v>
      </c>
      <c r="Q821" t="s">
        <v>904</v>
      </c>
      <c r="S821" t="s">
        <v>47</v>
      </c>
      <c r="T821" t="s">
        <v>48</v>
      </c>
      <c r="U821" s="1">
        <v>1</v>
      </c>
      <c r="V821" t="s">
        <v>72</v>
      </c>
      <c r="W821" t="s">
        <v>3934</v>
      </c>
      <c r="X821" t="s">
        <v>3935</v>
      </c>
      <c r="Y821" s="1">
        <v>10263</v>
      </c>
      <c r="Z821" t="s">
        <v>75</v>
      </c>
      <c r="AA821" s="1">
        <v>1</v>
      </c>
      <c r="AB821" s="1">
        <v>10263</v>
      </c>
      <c r="AC821" s="1">
        <v>10263</v>
      </c>
      <c r="AD821" t="s">
        <v>75</v>
      </c>
      <c r="AE821" s="1">
        <v>1</v>
      </c>
      <c r="AF821" s="1">
        <v>10263</v>
      </c>
      <c r="AG821" s="1">
        <v>10263</v>
      </c>
    </row>
    <row r="822" spans="1:38">
      <c r="A822" s="1">
        <v>2018</v>
      </c>
      <c r="B822" s="1">
        <v>6</v>
      </c>
      <c r="C822" t="s">
        <v>3204</v>
      </c>
      <c r="D822" t="s">
        <v>3936</v>
      </c>
      <c r="F822" t="s">
        <v>3937</v>
      </c>
      <c r="G822" t="s">
        <v>3938</v>
      </c>
      <c r="H822" t="s">
        <v>3939</v>
      </c>
      <c r="I822" t="s">
        <v>41</v>
      </c>
      <c r="J822" t="s">
        <v>3204</v>
      </c>
      <c r="K822" t="s">
        <v>3940</v>
      </c>
      <c r="L822" t="s">
        <v>3941</v>
      </c>
      <c r="M822" t="s">
        <v>1248</v>
      </c>
      <c r="N822" t="s">
        <v>1249</v>
      </c>
      <c r="O822" t="s">
        <v>83</v>
      </c>
      <c r="P822" t="s">
        <v>1347</v>
      </c>
      <c r="Q822" t="s">
        <v>1348</v>
      </c>
      <c r="S822" t="s">
        <v>47</v>
      </c>
      <c r="T822" t="s">
        <v>48</v>
      </c>
      <c r="U822" s="1">
        <v>4</v>
      </c>
      <c r="V822" t="s">
        <v>144</v>
      </c>
      <c r="W822" t="s">
        <v>3292</v>
      </c>
      <c r="X822" t="s">
        <v>3293</v>
      </c>
      <c r="Y822" s="1">
        <v>16100</v>
      </c>
      <c r="Z822" t="s">
        <v>75</v>
      </c>
      <c r="AA822" s="1">
        <v>1</v>
      </c>
      <c r="AB822" s="1">
        <v>64400</v>
      </c>
      <c r="AC822" s="1">
        <v>64400</v>
      </c>
      <c r="AD822" t="s">
        <v>75</v>
      </c>
      <c r="AE822" s="1">
        <v>1</v>
      </c>
      <c r="AF822" s="1">
        <v>64400</v>
      </c>
      <c r="AG822" s="1">
        <v>64400</v>
      </c>
      <c r="AJ822" t="s">
        <v>2601</v>
      </c>
    </row>
    <row r="823" spans="1:38">
      <c r="A823" s="1">
        <v>2018</v>
      </c>
      <c r="B823" s="1">
        <v>3</v>
      </c>
      <c r="C823" t="s">
        <v>1923</v>
      </c>
      <c r="D823" t="s">
        <v>2157</v>
      </c>
      <c r="F823" t="s">
        <v>3942</v>
      </c>
      <c r="G823" t="s">
        <v>1576</v>
      </c>
      <c r="H823" t="s">
        <v>3943</v>
      </c>
      <c r="I823" t="s">
        <v>67</v>
      </c>
      <c r="J823" t="s">
        <v>1923</v>
      </c>
      <c r="K823" t="s">
        <v>3944</v>
      </c>
      <c r="L823" t="s">
        <v>3945</v>
      </c>
      <c r="M823" t="s">
        <v>1160</v>
      </c>
      <c r="N823" t="s">
        <v>1161</v>
      </c>
      <c r="O823" t="s">
        <v>172</v>
      </c>
      <c r="P823" t="s">
        <v>621</v>
      </c>
      <c r="Q823" t="s">
        <v>622</v>
      </c>
      <c r="S823" t="s">
        <v>47</v>
      </c>
      <c r="T823" t="s">
        <v>48</v>
      </c>
      <c r="U823" s="1">
        <v>1</v>
      </c>
      <c r="V823" t="s">
        <v>72</v>
      </c>
      <c r="W823" t="s">
        <v>1923</v>
      </c>
      <c r="X823" t="s">
        <v>1923</v>
      </c>
      <c r="Y823" s="1">
        <v>19500</v>
      </c>
      <c r="Z823" t="s">
        <v>75</v>
      </c>
      <c r="AA823" s="1">
        <v>1</v>
      </c>
      <c r="AB823" s="1">
        <v>19500</v>
      </c>
      <c r="AC823" s="1">
        <v>19500</v>
      </c>
      <c r="AD823" t="s">
        <v>75</v>
      </c>
      <c r="AE823" s="1">
        <v>1</v>
      </c>
      <c r="AF823" s="1">
        <v>19500</v>
      </c>
      <c r="AG823" s="1">
        <v>19500</v>
      </c>
      <c r="AJ823" t="s">
        <v>3946</v>
      </c>
    </row>
    <row r="824" spans="1:38" hidden="1">
      <c r="A824" s="1">
        <v>2017</v>
      </c>
      <c r="B824" s="1">
        <v>9</v>
      </c>
      <c r="C824" t="s">
        <v>225</v>
      </c>
      <c r="D824" t="s">
        <v>301</v>
      </c>
      <c r="E824" t="s">
        <v>302</v>
      </c>
      <c r="F824" t="s">
        <v>303</v>
      </c>
      <c r="G824" t="s">
        <v>304</v>
      </c>
      <c r="H824" t="s">
        <v>305</v>
      </c>
      <c r="I824" t="s">
        <v>196</v>
      </c>
      <c r="M824" t="s">
        <v>81</v>
      </c>
      <c r="N824" t="s">
        <v>82</v>
      </c>
      <c r="O824" t="s">
        <v>308</v>
      </c>
      <c r="P824" t="s">
        <v>168</v>
      </c>
      <c r="Q824" t="s">
        <v>169</v>
      </c>
      <c r="S824" t="s">
        <v>47</v>
      </c>
      <c r="T824" t="s">
        <v>48</v>
      </c>
      <c r="U824" s="1">
        <v>4</v>
      </c>
      <c r="V824" t="s">
        <v>616</v>
      </c>
      <c r="W824" t="s">
        <v>215</v>
      </c>
      <c r="X824" t="s">
        <v>225</v>
      </c>
      <c r="Y824" s="1">
        <v>1065.98</v>
      </c>
      <c r="Z824" t="s">
        <v>75</v>
      </c>
      <c r="AA824" s="1">
        <v>1</v>
      </c>
      <c r="AB824" t="s">
        <v>53</v>
      </c>
      <c r="AC824" t="s">
        <v>53</v>
      </c>
      <c r="AD824" t="s">
        <v>75</v>
      </c>
      <c r="AE824" s="1">
        <v>1</v>
      </c>
      <c r="AF824" s="1">
        <v>12791.76</v>
      </c>
      <c r="AG824" s="1">
        <v>12791.76</v>
      </c>
    </row>
    <row r="825" spans="1:38" hidden="1">
      <c r="A825" s="1">
        <v>2017</v>
      </c>
      <c r="B825" s="1">
        <v>11</v>
      </c>
      <c r="C825" t="s">
        <v>627</v>
      </c>
      <c r="D825" t="s">
        <v>3852</v>
      </c>
      <c r="E825" t="s">
        <v>3853</v>
      </c>
      <c r="F825" t="s">
        <v>3799</v>
      </c>
      <c r="G825" t="s">
        <v>3854</v>
      </c>
      <c r="H825" t="s">
        <v>3947</v>
      </c>
      <c r="I825" t="s">
        <v>67</v>
      </c>
      <c r="M825" t="s">
        <v>81</v>
      </c>
      <c r="N825" t="s">
        <v>82</v>
      </c>
      <c r="O825" t="s">
        <v>83</v>
      </c>
      <c r="P825" t="s">
        <v>595</v>
      </c>
      <c r="Q825" t="s">
        <v>596</v>
      </c>
      <c r="S825" t="s">
        <v>47</v>
      </c>
      <c r="T825" t="s">
        <v>48</v>
      </c>
      <c r="U825" s="1">
        <v>1</v>
      </c>
      <c r="V825" t="s">
        <v>72</v>
      </c>
      <c r="W825" t="s">
        <v>627</v>
      </c>
      <c r="X825" t="s">
        <v>663</v>
      </c>
      <c r="Y825" s="1">
        <v>4500</v>
      </c>
      <c r="Z825" t="s">
        <v>75</v>
      </c>
      <c r="AA825" s="1">
        <v>1</v>
      </c>
      <c r="AB825" t="s">
        <v>53</v>
      </c>
      <c r="AC825" t="s">
        <v>53</v>
      </c>
      <c r="AD825" t="s">
        <v>75</v>
      </c>
      <c r="AE825" s="1">
        <v>1</v>
      </c>
      <c r="AF825" s="1">
        <v>4500</v>
      </c>
      <c r="AG825" s="1">
        <v>4500</v>
      </c>
    </row>
    <row r="826" spans="1:38">
      <c r="A826" s="1">
        <v>2018</v>
      </c>
      <c r="B826" s="1">
        <v>6</v>
      </c>
      <c r="C826" t="s">
        <v>3292</v>
      </c>
      <c r="D826" t="s">
        <v>3948</v>
      </c>
      <c r="F826" t="s">
        <v>3717</v>
      </c>
      <c r="G826" t="s">
        <v>3949</v>
      </c>
      <c r="H826" t="s">
        <v>3950</v>
      </c>
      <c r="I826" t="s">
        <v>67</v>
      </c>
      <c r="J826" t="s">
        <v>3292</v>
      </c>
      <c r="K826" t="s">
        <v>3951</v>
      </c>
      <c r="L826" t="s">
        <v>3952</v>
      </c>
      <c r="M826" t="s">
        <v>155</v>
      </c>
      <c r="N826" t="s">
        <v>156</v>
      </c>
      <c r="O826" t="s">
        <v>44</v>
      </c>
      <c r="P826" t="s">
        <v>595</v>
      </c>
      <c r="Q826" t="s">
        <v>596</v>
      </c>
      <c r="S826" t="s">
        <v>47</v>
      </c>
      <c r="T826" t="s">
        <v>48</v>
      </c>
      <c r="U826" s="1">
        <v>1</v>
      </c>
      <c r="V826" t="s">
        <v>72</v>
      </c>
      <c r="W826" t="s">
        <v>3550</v>
      </c>
      <c r="X826" t="s">
        <v>2639</v>
      </c>
      <c r="Y826" s="1">
        <v>6500</v>
      </c>
      <c r="Z826" t="s">
        <v>75</v>
      </c>
      <c r="AA826" s="1">
        <v>1</v>
      </c>
      <c r="AB826" s="1">
        <v>6500</v>
      </c>
      <c r="AC826" s="1">
        <v>6500</v>
      </c>
      <c r="AD826" t="s">
        <v>75</v>
      </c>
      <c r="AE826" s="1">
        <v>1</v>
      </c>
      <c r="AF826" s="1">
        <v>6500</v>
      </c>
      <c r="AG826" s="1">
        <v>6500</v>
      </c>
    </row>
    <row r="827" spans="1:38">
      <c r="A827" s="1">
        <v>2018</v>
      </c>
      <c r="B827" s="1">
        <v>6</v>
      </c>
      <c r="C827" t="s">
        <v>3292</v>
      </c>
      <c r="D827" t="s">
        <v>3948</v>
      </c>
      <c r="F827" t="s">
        <v>3717</v>
      </c>
      <c r="G827" t="s">
        <v>3949</v>
      </c>
      <c r="H827" t="s">
        <v>3950</v>
      </c>
      <c r="I827" t="s">
        <v>67</v>
      </c>
      <c r="J827" t="s">
        <v>3292</v>
      </c>
      <c r="K827" t="s">
        <v>3953</v>
      </c>
      <c r="L827" t="s">
        <v>3954</v>
      </c>
      <c r="M827" t="s">
        <v>155</v>
      </c>
      <c r="N827" t="s">
        <v>156</v>
      </c>
      <c r="O827" t="s">
        <v>44</v>
      </c>
      <c r="P827" t="s">
        <v>595</v>
      </c>
      <c r="Q827" t="s">
        <v>596</v>
      </c>
      <c r="S827" t="s">
        <v>47</v>
      </c>
      <c r="T827" t="s">
        <v>48</v>
      </c>
      <c r="U827" s="1">
        <v>1</v>
      </c>
      <c r="V827" t="s">
        <v>72</v>
      </c>
      <c r="W827" t="s">
        <v>2043</v>
      </c>
      <c r="X827" t="s">
        <v>3724</v>
      </c>
      <c r="Y827" s="1">
        <v>6500</v>
      </c>
      <c r="Z827" t="s">
        <v>75</v>
      </c>
      <c r="AA827" s="1">
        <v>1</v>
      </c>
      <c r="AB827" s="1">
        <v>6500</v>
      </c>
      <c r="AC827" s="1">
        <v>6500</v>
      </c>
      <c r="AD827" t="s">
        <v>75</v>
      </c>
      <c r="AE827" s="1">
        <v>1</v>
      </c>
      <c r="AF827" s="1">
        <v>6500</v>
      </c>
      <c r="AG827" s="1">
        <v>6500</v>
      </c>
    </row>
    <row r="828" spans="1:38">
      <c r="A828" s="1">
        <v>2018</v>
      </c>
      <c r="B828" s="1">
        <v>2</v>
      </c>
      <c r="C828" t="s">
        <v>299</v>
      </c>
      <c r="D828" t="s">
        <v>3955</v>
      </c>
      <c r="E828" t="s">
        <v>3956</v>
      </c>
      <c r="F828" t="s">
        <v>3957</v>
      </c>
      <c r="G828" t="s">
        <v>3958</v>
      </c>
      <c r="H828" t="s">
        <v>3959</v>
      </c>
      <c r="I828" t="s">
        <v>67</v>
      </c>
      <c r="J828" t="s">
        <v>299</v>
      </c>
      <c r="K828" t="s">
        <v>3960</v>
      </c>
      <c r="L828" t="s">
        <v>3961</v>
      </c>
      <c r="M828" t="s">
        <v>57</v>
      </c>
      <c r="N828" t="s">
        <v>58</v>
      </c>
      <c r="O828" t="s">
        <v>83</v>
      </c>
      <c r="P828" t="s">
        <v>3962</v>
      </c>
      <c r="Q828" t="s">
        <v>3963</v>
      </c>
      <c r="S828" t="s">
        <v>47</v>
      </c>
      <c r="T828" t="s">
        <v>48</v>
      </c>
      <c r="U828" s="1">
        <v>1</v>
      </c>
      <c r="V828" t="s">
        <v>62</v>
      </c>
      <c r="W828" t="s">
        <v>299</v>
      </c>
      <c r="X828" t="s">
        <v>300</v>
      </c>
      <c r="Y828" s="1">
        <v>3000</v>
      </c>
      <c r="Z828" t="s">
        <v>75</v>
      </c>
      <c r="AA828" s="1">
        <v>1</v>
      </c>
      <c r="AB828" s="1">
        <v>3000</v>
      </c>
      <c r="AC828" s="1">
        <v>3000</v>
      </c>
      <c r="AD828" t="s">
        <v>75</v>
      </c>
      <c r="AE828" s="1">
        <v>1</v>
      </c>
      <c r="AF828" s="1">
        <v>3000</v>
      </c>
      <c r="AG828" s="1">
        <v>3000</v>
      </c>
    </row>
    <row r="829" spans="1:38" hidden="1">
      <c r="A829" s="1">
        <v>2017</v>
      </c>
      <c r="B829" s="1">
        <v>9</v>
      </c>
      <c r="C829" t="s">
        <v>173</v>
      </c>
      <c r="D829" t="s">
        <v>174</v>
      </c>
      <c r="E829" t="s">
        <v>175</v>
      </c>
      <c r="F829" t="s">
        <v>176</v>
      </c>
      <c r="G829" t="s">
        <v>177</v>
      </c>
      <c r="H829" t="s">
        <v>178</v>
      </c>
      <c r="I829" t="s">
        <v>179</v>
      </c>
      <c r="J829" t="s">
        <v>173</v>
      </c>
      <c r="K829" t="s">
        <v>3964</v>
      </c>
      <c r="L829" t="s">
        <v>3965</v>
      </c>
      <c r="M829" t="s">
        <v>81</v>
      </c>
      <c r="N829" t="s">
        <v>82</v>
      </c>
      <c r="O829" t="s">
        <v>83</v>
      </c>
      <c r="P829" t="s">
        <v>182</v>
      </c>
      <c r="Q829" t="s">
        <v>183</v>
      </c>
      <c r="S829" t="s">
        <v>47</v>
      </c>
      <c r="T829" t="s">
        <v>48</v>
      </c>
      <c r="U829" s="1">
        <v>1</v>
      </c>
      <c r="V829" t="s">
        <v>72</v>
      </c>
      <c r="W829" t="s">
        <v>173</v>
      </c>
      <c r="X829" t="s">
        <v>206</v>
      </c>
      <c r="Y829" s="1">
        <v>4745.76</v>
      </c>
      <c r="Z829" t="s">
        <v>75</v>
      </c>
      <c r="AA829" s="1">
        <v>1</v>
      </c>
      <c r="AB829" s="1">
        <v>18983.04</v>
      </c>
      <c r="AC829" s="1">
        <v>18983.04</v>
      </c>
      <c r="AD829" t="s">
        <v>75</v>
      </c>
      <c r="AE829" s="1">
        <v>1</v>
      </c>
      <c r="AF829" s="1">
        <v>18983.04</v>
      </c>
      <c r="AG829" s="1">
        <v>18983.04</v>
      </c>
      <c r="AH829" t="s">
        <v>3592</v>
      </c>
      <c r="AI829" t="s">
        <v>3966</v>
      </c>
    </row>
    <row r="830" spans="1:38">
      <c r="A830" s="1">
        <v>2018</v>
      </c>
      <c r="B830" s="1">
        <v>5</v>
      </c>
      <c r="C830" t="s">
        <v>2671</v>
      </c>
      <c r="D830" t="s">
        <v>3967</v>
      </c>
      <c r="E830" t="s">
        <v>3967</v>
      </c>
      <c r="F830" t="s">
        <v>3028</v>
      </c>
      <c r="G830" t="s">
        <v>3968</v>
      </c>
      <c r="H830" t="s">
        <v>3969</v>
      </c>
      <c r="I830" t="s">
        <v>67</v>
      </c>
      <c r="J830" t="s">
        <v>2671</v>
      </c>
      <c r="K830" t="s">
        <v>3970</v>
      </c>
      <c r="L830" t="s">
        <v>3971</v>
      </c>
      <c r="M830" t="s">
        <v>1160</v>
      </c>
      <c r="N830" t="s">
        <v>1161</v>
      </c>
      <c r="O830" t="s">
        <v>92</v>
      </c>
      <c r="P830" t="s">
        <v>3972</v>
      </c>
      <c r="Q830" t="s">
        <v>3973</v>
      </c>
      <c r="S830" t="s">
        <v>47</v>
      </c>
      <c r="T830" t="s">
        <v>48</v>
      </c>
      <c r="U830" s="1">
        <v>1</v>
      </c>
      <c r="V830" t="s">
        <v>72</v>
      </c>
      <c r="W830" t="s">
        <v>2671</v>
      </c>
      <c r="X830" t="s">
        <v>2671</v>
      </c>
      <c r="Y830" s="1">
        <v>5000</v>
      </c>
      <c r="Z830" t="s">
        <v>75</v>
      </c>
      <c r="AA830" s="1">
        <v>1</v>
      </c>
      <c r="AB830" s="1">
        <v>5000</v>
      </c>
      <c r="AC830" s="1">
        <v>5000</v>
      </c>
      <c r="AD830" t="s">
        <v>75</v>
      </c>
      <c r="AE830" s="1">
        <v>1</v>
      </c>
      <c r="AF830" s="1">
        <v>5000</v>
      </c>
      <c r="AG830" s="1">
        <v>5000</v>
      </c>
    </row>
    <row r="831" spans="1:38">
      <c r="A831" s="1">
        <v>2018</v>
      </c>
      <c r="B831" s="1">
        <v>6</v>
      </c>
      <c r="C831" t="s">
        <v>3293</v>
      </c>
      <c r="D831" t="s">
        <v>3974</v>
      </c>
      <c r="E831" t="s">
        <v>3975</v>
      </c>
      <c r="F831" t="s">
        <v>2366</v>
      </c>
      <c r="G831" t="s">
        <v>3976</v>
      </c>
      <c r="H831" t="s">
        <v>3977</v>
      </c>
      <c r="I831" t="s">
        <v>67</v>
      </c>
      <c r="J831" t="s">
        <v>3293</v>
      </c>
      <c r="K831" t="s">
        <v>3978</v>
      </c>
      <c r="L831" t="s">
        <v>2839</v>
      </c>
      <c r="M831" t="s">
        <v>1160</v>
      </c>
      <c r="N831" t="s">
        <v>1161</v>
      </c>
      <c r="O831" t="s">
        <v>171</v>
      </c>
      <c r="P831" t="s">
        <v>1219</v>
      </c>
      <c r="Q831" t="s">
        <v>1220</v>
      </c>
      <c r="S831" t="s">
        <v>47</v>
      </c>
      <c r="T831" t="s">
        <v>48</v>
      </c>
      <c r="U831" s="1">
        <v>3</v>
      </c>
      <c r="V831" t="s">
        <v>72</v>
      </c>
      <c r="W831" t="s">
        <v>3292</v>
      </c>
      <c r="X831" t="s">
        <v>3293</v>
      </c>
      <c r="Y831" s="1">
        <v>12000</v>
      </c>
      <c r="Z831" t="s">
        <v>75</v>
      </c>
      <c r="AA831" s="1">
        <v>1</v>
      </c>
      <c r="AB831" s="1">
        <v>36000</v>
      </c>
      <c r="AC831" s="1">
        <v>36000</v>
      </c>
      <c r="AD831" t="s">
        <v>75</v>
      </c>
      <c r="AE831" s="1">
        <v>1</v>
      </c>
      <c r="AF831" s="1">
        <v>36000</v>
      </c>
      <c r="AG831" s="1">
        <v>36000</v>
      </c>
      <c r="AJ831" t="s">
        <v>3273</v>
      </c>
    </row>
    <row r="832" spans="1:38" hidden="1">
      <c r="A832" s="1">
        <v>2018</v>
      </c>
      <c r="B832" s="1">
        <v>6</v>
      </c>
      <c r="C832" t="s">
        <v>3710</v>
      </c>
      <c r="G832" t="s">
        <v>3979</v>
      </c>
      <c r="H832" t="s">
        <v>3980</v>
      </c>
      <c r="I832" t="s">
        <v>41</v>
      </c>
      <c r="M832" t="s">
        <v>1160</v>
      </c>
      <c r="N832" t="s">
        <v>1161</v>
      </c>
      <c r="O832" t="s">
        <v>1087</v>
      </c>
      <c r="P832" t="s">
        <v>1712</v>
      </c>
      <c r="Q832" t="s">
        <v>1713</v>
      </c>
      <c r="S832" t="s">
        <v>47</v>
      </c>
      <c r="T832" t="s">
        <v>48</v>
      </c>
      <c r="U832" s="1">
        <v>1</v>
      </c>
      <c r="V832" t="s">
        <v>72</v>
      </c>
      <c r="W832" t="s">
        <v>3710</v>
      </c>
      <c r="X832" t="s">
        <v>2043</v>
      </c>
      <c r="Y832" s="1">
        <v>182000</v>
      </c>
      <c r="Z832" t="s">
        <v>75</v>
      </c>
      <c r="AA832" s="1">
        <v>1</v>
      </c>
      <c r="AB832" t="s">
        <v>53</v>
      </c>
      <c r="AC832" t="s">
        <v>53</v>
      </c>
      <c r="AD832" t="s">
        <v>75</v>
      </c>
      <c r="AE832" s="1">
        <v>1</v>
      </c>
      <c r="AF832" s="1">
        <v>182000</v>
      </c>
      <c r="AG832" s="1">
        <v>182000</v>
      </c>
    </row>
    <row r="833" spans="1:36">
      <c r="A833" s="1">
        <v>2018</v>
      </c>
      <c r="B833" s="1">
        <v>6</v>
      </c>
      <c r="C833" t="s">
        <v>3292</v>
      </c>
      <c r="D833" t="s">
        <v>3981</v>
      </c>
      <c r="F833" t="s">
        <v>148</v>
      </c>
      <c r="G833" t="s">
        <v>3982</v>
      </c>
      <c r="H833" t="s">
        <v>3983</v>
      </c>
      <c r="I833" t="s">
        <v>67</v>
      </c>
      <c r="J833" t="s">
        <v>3292</v>
      </c>
      <c r="K833" t="s">
        <v>3984</v>
      </c>
      <c r="L833" t="s">
        <v>3985</v>
      </c>
      <c r="M833" t="s">
        <v>1634</v>
      </c>
      <c r="N833" t="s">
        <v>1635</v>
      </c>
      <c r="O833" t="s">
        <v>44</v>
      </c>
      <c r="P833" t="s">
        <v>285</v>
      </c>
      <c r="Q833" t="s">
        <v>286</v>
      </c>
      <c r="S833" t="s">
        <v>47</v>
      </c>
      <c r="T833" t="s">
        <v>48</v>
      </c>
      <c r="U833" s="1">
        <v>1</v>
      </c>
      <c r="V833" t="s">
        <v>106</v>
      </c>
      <c r="W833" t="s">
        <v>3292</v>
      </c>
      <c r="X833" t="s">
        <v>3555</v>
      </c>
      <c r="Y833" s="1">
        <v>8440</v>
      </c>
      <c r="Z833" t="s">
        <v>75</v>
      </c>
      <c r="AA833" s="1">
        <v>1</v>
      </c>
      <c r="AB833" s="1">
        <v>25320</v>
      </c>
      <c r="AC833" s="1">
        <v>25320</v>
      </c>
      <c r="AD833" t="s">
        <v>75</v>
      </c>
      <c r="AE833" s="1">
        <v>1</v>
      </c>
      <c r="AF833" s="1">
        <v>25320</v>
      </c>
      <c r="AG833" s="1">
        <v>25320</v>
      </c>
      <c r="AJ833" t="s">
        <v>2721</v>
      </c>
    </row>
    <row r="834" spans="1:36">
      <c r="A834" s="1">
        <v>2018</v>
      </c>
      <c r="B834" s="1">
        <v>6</v>
      </c>
      <c r="C834" t="s">
        <v>3292</v>
      </c>
      <c r="D834" t="s">
        <v>3986</v>
      </c>
      <c r="F834" t="s">
        <v>2334</v>
      </c>
      <c r="G834" t="s">
        <v>3987</v>
      </c>
      <c r="H834" t="s">
        <v>3988</v>
      </c>
      <c r="I834" t="s">
        <v>67</v>
      </c>
      <c r="J834" t="s">
        <v>3292</v>
      </c>
      <c r="K834" t="s">
        <v>3989</v>
      </c>
      <c r="L834" t="s">
        <v>3990</v>
      </c>
      <c r="M834" t="s">
        <v>1634</v>
      </c>
      <c r="N834" t="s">
        <v>1635</v>
      </c>
      <c r="O834" t="s">
        <v>44</v>
      </c>
      <c r="P834" t="s">
        <v>903</v>
      </c>
      <c r="Q834" t="s">
        <v>904</v>
      </c>
      <c r="S834" t="s">
        <v>47</v>
      </c>
      <c r="T834" t="s">
        <v>48</v>
      </c>
      <c r="U834" s="1">
        <v>3</v>
      </c>
      <c r="V834" t="s">
        <v>144</v>
      </c>
      <c r="W834" t="s">
        <v>3292</v>
      </c>
      <c r="X834" t="s">
        <v>3503</v>
      </c>
      <c r="Y834" s="1">
        <v>8700</v>
      </c>
      <c r="Z834" t="s">
        <v>75</v>
      </c>
      <c r="AA834" s="1">
        <v>1</v>
      </c>
      <c r="AB834" s="1">
        <v>52200</v>
      </c>
      <c r="AC834" s="1">
        <v>52200</v>
      </c>
      <c r="AD834" t="s">
        <v>75</v>
      </c>
      <c r="AE834" s="1">
        <v>1</v>
      </c>
      <c r="AF834" s="1">
        <v>52200</v>
      </c>
      <c r="AG834" s="1">
        <v>52200</v>
      </c>
      <c r="AJ834" t="s">
        <v>2637</v>
      </c>
    </row>
    <row r="835" spans="1:36">
      <c r="A835" s="1">
        <v>2018</v>
      </c>
      <c r="B835" s="1">
        <v>6</v>
      </c>
      <c r="C835" t="s">
        <v>3292</v>
      </c>
      <c r="D835" t="s">
        <v>3991</v>
      </c>
      <c r="F835" t="s">
        <v>3141</v>
      </c>
      <c r="G835" t="s">
        <v>3992</v>
      </c>
      <c r="H835" t="s">
        <v>3993</v>
      </c>
      <c r="I835" t="s">
        <v>67</v>
      </c>
      <c r="J835" t="s">
        <v>3292</v>
      </c>
      <c r="K835" t="s">
        <v>3994</v>
      </c>
      <c r="L835" t="s">
        <v>3995</v>
      </c>
      <c r="M835" t="s">
        <v>1634</v>
      </c>
      <c r="N835" t="s">
        <v>1635</v>
      </c>
      <c r="O835" t="s">
        <v>44</v>
      </c>
      <c r="P835" t="s">
        <v>285</v>
      </c>
      <c r="Q835" t="s">
        <v>286</v>
      </c>
      <c r="S835" t="s">
        <v>47</v>
      </c>
      <c r="T835" t="s">
        <v>48</v>
      </c>
      <c r="U835" s="1">
        <v>2</v>
      </c>
      <c r="V835" t="s">
        <v>106</v>
      </c>
      <c r="W835" t="s">
        <v>3292</v>
      </c>
      <c r="X835" t="s">
        <v>3293</v>
      </c>
      <c r="Y835" s="1">
        <v>8440</v>
      </c>
      <c r="Z835" t="s">
        <v>75</v>
      </c>
      <c r="AA835" s="1">
        <v>1</v>
      </c>
      <c r="AB835" s="1">
        <v>16880</v>
      </c>
      <c r="AC835" s="1">
        <v>16880</v>
      </c>
      <c r="AD835" t="s">
        <v>75</v>
      </c>
      <c r="AE835" s="1">
        <v>1</v>
      </c>
      <c r="AF835" s="1">
        <v>16880</v>
      </c>
      <c r="AG835" s="1">
        <v>16880</v>
      </c>
      <c r="AJ835" t="s">
        <v>3535</v>
      </c>
    </row>
    <row r="836" spans="1:36">
      <c r="A836" s="1">
        <v>2018</v>
      </c>
      <c r="B836" s="1">
        <v>6</v>
      </c>
      <c r="C836" t="s">
        <v>3686</v>
      </c>
      <c r="D836" t="s">
        <v>3996</v>
      </c>
      <c r="F836" t="s">
        <v>3997</v>
      </c>
      <c r="G836" t="s">
        <v>3998</v>
      </c>
      <c r="H836" t="s">
        <v>3999</v>
      </c>
      <c r="I836" t="s">
        <v>67</v>
      </c>
      <c r="J836" t="s">
        <v>3686</v>
      </c>
      <c r="K836" t="s">
        <v>4000</v>
      </c>
      <c r="L836" t="s">
        <v>4001</v>
      </c>
      <c r="M836" t="s">
        <v>1634</v>
      </c>
      <c r="N836" t="s">
        <v>1635</v>
      </c>
      <c r="O836" t="s">
        <v>44</v>
      </c>
      <c r="P836" t="s">
        <v>2857</v>
      </c>
      <c r="Q836" t="s">
        <v>2858</v>
      </c>
      <c r="S836" t="s">
        <v>47</v>
      </c>
      <c r="T836" t="s">
        <v>48</v>
      </c>
      <c r="U836" s="1">
        <v>3</v>
      </c>
      <c r="V836" t="s">
        <v>106</v>
      </c>
      <c r="W836" t="s">
        <v>1567</v>
      </c>
      <c r="X836" t="s">
        <v>2043</v>
      </c>
      <c r="Y836" s="1">
        <v>9500</v>
      </c>
      <c r="Z836" t="s">
        <v>75</v>
      </c>
      <c r="AA836" s="1">
        <v>1</v>
      </c>
      <c r="AB836" s="1">
        <v>85500</v>
      </c>
      <c r="AC836" s="1">
        <v>85500</v>
      </c>
      <c r="AD836" t="s">
        <v>75</v>
      </c>
      <c r="AE836" s="1">
        <v>1</v>
      </c>
      <c r="AF836" s="1">
        <v>85500</v>
      </c>
      <c r="AG836" s="1">
        <v>85500</v>
      </c>
      <c r="AJ836" t="s">
        <v>3711</v>
      </c>
    </row>
    <row r="837" spans="1:36">
      <c r="A837" s="1">
        <v>2018</v>
      </c>
      <c r="B837" s="1">
        <v>6</v>
      </c>
      <c r="C837" t="s">
        <v>1567</v>
      </c>
      <c r="D837" t="s">
        <v>3712</v>
      </c>
      <c r="F837" t="s">
        <v>1770</v>
      </c>
      <c r="G837" t="s">
        <v>4002</v>
      </c>
      <c r="H837" t="s">
        <v>4003</v>
      </c>
      <c r="I837" t="s">
        <v>67</v>
      </c>
      <c r="J837" t="s">
        <v>1567</v>
      </c>
      <c r="K837" t="s">
        <v>4004</v>
      </c>
      <c r="L837" t="s">
        <v>4005</v>
      </c>
      <c r="M837" t="s">
        <v>1634</v>
      </c>
      <c r="N837" t="s">
        <v>1635</v>
      </c>
      <c r="O837" t="s">
        <v>44</v>
      </c>
      <c r="P837" t="s">
        <v>720</v>
      </c>
      <c r="Q837" t="s">
        <v>721</v>
      </c>
      <c r="S837" t="s">
        <v>47</v>
      </c>
      <c r="T837" t="s">
        <v>48</v>
      </c>
      <c r="U837" s="1">
        <v>1</v>
      </c>
      <c r="V837" t="s">
        <v>144</v>
      </c>
      <c r="W837" t="s">
        <v>3578</v>
      </c>
      <c r="X837" t="s">
        <v>3614</v>
      </c>
      <c r="Y837" s="1">
        <v>10500</v>
      </c>
      <c r="Z837" t="s">
        <v>75</v>
      </c>
      <c r="AA837" s="1">
        <v>1</v>
      </c>
      <c r="AB837" s="1">
        <v>21000</v>
      </c>
      <c r="AC837" s="1">
        <v>21000</v>
      </c>
      <c r="AD837" t="s">
        <v>75</v>
      </c>
      <c r="AE837" s="1">
        <v>1</v>
      </c>
      <c r="AF837" s="1">
        <v>21000</v>
      </c>
      <c r="AG837" s="1">
        <v>21000</v>
      </c>
      <c r="AJ837" t="s">
        <v>2702</v>
      </c>
    </row>
    <row r="838" spans="1:36" hidden="1">
      <c r="A838" s="1">
        <v>2018</v>
      </c>
      <c r="B838" s="1">
        <v>6</v>
      </c>
      <c r="C838" t="s">
        <v>3293</v>
      </c>
      <c r="D838" t="s">
        <v>4006</v>
      </c>
      <c r="E838" t="s">
        <v>4007</v>
      </c>
      <c r="F838" t="s">
        <v>4008</v>
      </c>
      <c r="G838" t="s">
        <v>4009</v>
      </c>
      <c r="H838" t="s">
        <v>4010</v>
      </c>
      <c r="I838" t="s">
        <v>67</v>
      </c>
      <c r="M838" t="s">
        <v>57</v>
      </c>
      <c r="N838" t="s">
        <v>58</v>
      </c>
      <c r="O838" t="s">
        <v>171</v>
      </c>
      <c r="P838" t="s">
        <v>1130</v>
      </c>
      <c r="Q838" t="s">
        <v>1131</v>
      </c>
      <c r="S838" t="s">
        <v>47</v>
      </c>
      <c r="T838" t="s">
        <v>48</v>
      </c>
      <c r="U838" s="1">
        <v>2</v>
      </c>
      <c r="V838" t="s">
        <v>72</v>
      </c>
      <c r="W838" t="s">
        <v>1132</v>
      </c>
      <c r="X838" t="s">
        <v>1057</v>
      </c>
      <c r="Y838" s="1">
        <v>5440</v>
      </c>
      <c r="Z838" t="s">
        <v>75</v>
      </c>
      <c r="AA838" s="1">
        <v>1</v>
      </c>
      <c r="AB838" t="s">
        <v>53</v>
      </c>
      <c r="AC838" t="s">
        <v>53</v>
      </c>
      <c r="AD838" t="s">
        <v>75</v>
      </c>
      <c r="AE838" s="1">
        <v>1</v>
      </c>
      <c r="AF838" s="1">
        <v>10880</v>
      </c>
      <c r="AG838" s="1">
        <v>10880</v>
      </c>
    </row>
    <row r="839" spans="1:36" hidden="1">
      <c r="A839" s="1">
        <v>2018</v>
      </c>
      <c r="B839" s="1">
        <v>2</v>
      </c>
      <c r="C839" t="s">
        <v>1042</v>
      </c>
      <c r="D839" t="s">
        <v>4011</v>
      </c>
      <c r="E839" t="s">
        <v>4007</v>
      </c>
      <c r="F839" t="s">
        <v>4008</v>
      </c>
      <c r="G839" t="s">
        <v>4012</v>
      </c>
      <c r="H839" t="s">
        <v>4013</v>
      </c>
      <c r="I839" t="s">
        <v>67</v>
      </c>
      <c r="M839" t="s">
        <v>57</v>
      </c>
      <c r="N839" t="s">
        <v>58</v>
      </c>
      <c r="O839" t="s">
        <v>83</v>
      </c>
      <c r="P839" t="s">
        <v>1219</v>
      </c>
      <c r="Q839" t="s">
        <v>1220</v>
      </c>
      <c r="S839" t="s">
        <v>47</v>
      </c>
      <c r="T839" t="s">
        <v>48</v>
      </c>
      <c r="U839" s="1">
        <v>1</v>
      </c>
      <c r="V839" t="s">
        <v>72</v>
      </c>
      <c r="W839" t="s">
        <v>981</v>
      </c>
      <c r="X839" t="s">
        <v>1132</v>
      </c>
      <c r="Y839" s="1">
        <v>25120</v>
      </c>
      <c r="Z839" t="s">
        <v>75</v>
      </c>
      <c r="AA839" s="1">
        <v>1</v>
      </c>
      <c r="AB839" t="s">
        <v>53</v>
      </c>
      <c r="AC839" t="s">
        <v>53</v>
      </c>
      <c r="AD839" t="s">
        <v>75</v>
      </c>
      <c r="AE839" s="1">
        <v>1</v>
      </c>
      <c r="AF839" s="1">
        <v>25120</v>
      </c>
      <c r="AG839" s="1">
        <v>25120</v>
      </c>
    </row>
    <row r="840" spans="1:36" hidden="1">
      <c r="A840" s="1">
        <v>2018</v>
      </c>
      <c r="B840" s="1">
        <v>2</v>
      </c>
      <c r="C840" t="s">
        <v>1042</v>
      </c>
      <c r="D840" t="s">
        <v>4011</v>
      </c>
      <c r="E840" t="s">
        <v>4007</v>
      </c>
      <c r="F840" t="s">
        <v>4008</v>
      </c>
      <c r="G840" t="s">
        <v>4012</v>
      </c>
      <c r="H840" t="s">
        <v>4013</v>
      </c>
      <c r="I840" t="s">
        <v>67</v>
      </c>
      <c r="M840" t="s">
        <v>57</v>
      </c>
      <c r="N840" t="s">
        <v>58</v>
      </c>
      <c r="O840" t="s">
        <v>83</v>
      </c>
      <c r="P840" t="s">
        <v>1219</v>
      </c>
      <c r="Q840" t="s">
        <v>1220</v>
      </c>
      <c r="S840" t="s">
        <v>47</v>
      </c>
      <c r="T840" t="s">
        <v>48</v>
      </c>
      <c r="U840" s="1">
        <v>1</v>
      </c>
      <c r="V840" t="s">
        <v>72</v>
      </c>
      <c r="W840" t="s">
        <v>981</v>
      </c>
      <c r="X840" t="s">
        <v>1132</v>
      </c>
      <c r="Y840" s="1">
        <v>8310</v>
      </c>
      <c r="Z840" t="s">
        <v>75</v>
      </c>
      <c r="AA840" s="1">
        <v>1</v>
      </c>
      <c r="AB840" t="s">
        <v>53</v>
      </c>
      <c r="AC840" t="s">
        <v>53</v>
      </c>
      <c r="AD840" t="s">
        <v>75</v>
      </c>
      <c r="AE840" s="1">
        <v>1</v>
      </c>
      <c r="AF840" s="1">
        <v>8310</v>
      </c>
      <c r="AG840" s="1">
        <v>8310</v>
      </c>
    </row>
    <row r="841" spans="1:36" hidden="1">
      <c r="A841" s="1">
        <v>2018</v>
      </c>
      <c r="B841" s="1">
        <v>2</v>
      </c>
      <c r="C841" t="s">
        <v>1031</v>
      </c>
      <c r="D841" t="s">
        <v>4014</v>
      </c>
      <c r="E841" t="s">
        <v>4015</v>
      </c>
      <c r="F841" t="s">
        <v>4016</v>
      </c>
      <c r="G841" t="s">
        <v>4017</v>
      </c>
      <c r="H841" t="s">
        <v>4018</v>
      </c>
      <c r="I841" t="s">
        <v>67</v>
      </c>
      <c r="M841" t="s">
        <v>57</v>
      </c>
      <c r="N841" t="s">
        <v>58</v>
      </c>
      <c r="O841" t="s">
        <v>2406</v>
      </c>
      <c r="P841" t="s">
        <v>4019</v>
      </c>
      <c r="Q841" t="s">
        <v>4020</v>
      </c>
      <c r="R841" t="s">
        <v>96</v>
      </c>
      <c r="S841" t="s">
        <v>47</v>
      </c>
      <c r="T841" t="s">
        <v>48</v>
      </c>
      <c r="U841" s="1">
        <v>1</v>
      </c>
      <c r="V841" t="s">
        <v>72</v>
      </c>
      <c r="W841" t="s">
        <v>1031</v>
      </c>
      <c r="X841" t="s">
        <v>1162</v>
      </c>
      <c r="Y841" s="1">
        <v>7000</v>
      </c>
      <c r="Z841" t="s">
        <v>75</v>
      </c>
      <c r="AA841" s="1">
        <v>1</v>
      </c>
      <c r="AB841" t="s">
        <v>53</v>
      </c>
      <c r="AC841" t="s">
        <v>53</v>
      </c>
      <c r="AD841" t="s">
        <v>75</v>
      </c>
      <c r="AE841" s="1">
        <v>1</v>
      </c>
      <c r="AF841" s="1">
        <v>7000</v>
      </c>
      <c r="AG841" s="1">
        <v>7000</v>
      </c>
    </row>
    <row r="842" spans="1:36" hidden="1">
      <c r="A842" s="1">
        <v>2017</v>
      </c>
      <c r="B842" s="1">
        <v>11</v>
      </c>
      <c r="C842" t="s">
        <v>538</v>
      </c>
      <c r="D842" t="s">
        <v>4021</v>
      </c>
      <c r="E842" t="s">
        <v>4022</v>
      </c>
      <c r="F842" t="s">
        <v>1629</v>
      </c>
      <c r="G842" t="s">
        <v>4023</v>
      </c>
      <c r="H842" t="s">
        <v>4024</v>
      </c>
      <c r="I842" t="s">
        <v>41</v>
      </c>
      <c r="M842" t="s">
        <v>81</v>
      </c>
      <c r="N842" t="s">
        <v>82</v>
      </c>
      <c r="O842" t="s">
        <v>2406</v>
      </c>
      <c r="P842" t="s">
        <v>1120</v>
      </c>
      <c r="Q842" t="s">
        <v>1121</v>
      </c>
      <c r="S842" t="s">
        <v>47</v>
      </c>
      <c r="T842" t="s">
        <v>48</v>
      </c>
      <c r="U842" s="1">
        <v>3</v>
      </c>
      <c r="V842" t="s">
        <v>266</v>
      </c>
      <c r="W842" t="s">
        <v>4025</v>
      </c>
      <c r="X842" t="s">
        <v>539</v>
      </c>
      <c r="Y842" s="1">
        <v>605.08000000000004</v>
      </c>
      <c r="Z842" t="s">
        <v>75</v>
      </c>
      <c r="AA842" s="1">
        <v>1</v>
      </c>
      <c r="AB842" t="s">
        <v>53</v>
      </c>
      <c r="AC842" t="s">
        <v>53</v>
      </c>
      <c r="AD842" t="s">
        <v>75</v>
      </c>
      <c r="AE842" s="1">
        <v>1</v>
      </c>
      <c r="AF842" s="1">
        <v>5445.72</v>
      </c>
      <c r="AG842" s="1">
        <v>5445.72</v>
      </c>
    </row>
    <row r="843" spans="1:36">
      <c r="A843" s="1">
        <v>2018</v>
      </c>
      <c r="B843" s="1">
        <v>6</v>
      </c>
      <c r="C843" t="s">
        <v>3601</v>
      </c>
      <c r="D843" t="s">
        <v>4026</v>
      </c>
      <c r="F843" t="s">
        <v>1873</v>
      </c>
      <c r="G843" t="s">
        <v>4027</v>
      </c>
      <c r="H843" t="s">
        <v>4028</v>
      </c>
      <c r="I843" t="s">
        <v>67</v>
      </c>
      <c r="J843" t="s">
        <v>3601</v>
      </c>
      <c r="K843" t="s">
        <v>4029</v>
      </c>
      <c r="L843" t="s">
        <v>2506</v>
      </c>
      <c r="M843" t="s">
        <v>1160</v>
      </c>
      <c r="N843" t="s">
        <v>1161</v>
      </c>
      <c r="O843" t="s">
        <v>171</v>
      </c>
      <c r="P843" t="s">
        <v>1955</v>
      </c>
      <c r="Q843" t="s">
        <v>1956</v>
      </c>
      <c r="S843" t="s">
        <v>47</v>
      </c>
      <c r="T843" t="s">
        <v>48</v>
      </c>
      <c r="U843" s="1">
        <v>1</v>
      </c>
      <c r="V843" t="s">
        <v>72</v>
      </c>
      <c r="W843" t="s">
        <v>3608</v>
      </c>
      <c r="X843" t="s">
        <v>3271</v>
      </c>
      <c r="Y843" s="1">
        <v>4500</v>
      </c>
      <c r="Z843" t="s">
        <v>75</v>
      </c>
      <c r="AA843" s="1">
        <v>1</v>
      </c>
      <c r="AB843" s="1">
        <v>22500</v>
      </c>
      <c r="AC843" s="1">
        <v>22500</v>
      </c>
      <c r="AD843" t="s">
        <v>75</v>
      </c>
      <c r="AE843" s="1">
        <v>1</v>
      </c>
      <c r="AF843" s="1">
        <v>22500</v>
      </c>
      <c r="AG843" s="1">
        <v>22500</v>
      </c>
      <c r="AJ843" t="s">
        <v>1957</v>
      </c>
    </row>
    <row r="844" spans="1:36">
      <c r="A844" s="1">
        <v>2018</v>
      </c>
      <c r="B844" s="1">
        <v>6</v>
      </c>
      <c r="C844" t="s">
        <v>3692</v>
      </c>
      <c r="D844" t="s">
        <v>3743</v>
      </c>
      <c r="F844" t="s">
        <v>2209</v>
      </c>
      <c r="G844" t="s">
        <v>4030</v>
      </c>
      <c r="H844" t="s">
        <v>4031</v>
      </c>
      <c r="I844" t="s">
        <v>67</v>
      </c>
      <c r="J844" t="s">
        <v>3692</v>
      </c>
      <c r="K844" t="s">
        <v>4032</v>
      </c>
      <c r="L844" t="s">
        <v>2506</v>
      </c>
      <c r="M844" t="s">
        <v>1160</v>
      </c>
      <c r="N844" t="s">
        <v>1161</v>
      </c>
      <c r="O844" t="s">
        <v>171</v>
      </c>
      <c r="P844" t="s">
        <v>223</v>
      </c>
      <c r="Q844" t="s">
        <v>224</v>
      </c>
      <c r="S844" t="s">
        <v>47</v>
      </c>
      <c r="T844" t="s">
        <v>48</v>
      </c>
      <c r="U844" s="1">
        <v>1</v>
      </c>
      <c r="V844" t="s">
        <v>72</v>
      </c>
      <c r="W844" t="s">
        <v>3692</v>
      </c>
      <c r="X844" t="s">
        <v>3710</v>
      </c>
      <c r="Y844" s="1">
        <v>4000</v>
      </c>
      <c r="Z844" t="s">
        <v>75</v>
      </c>
      <c r="AA844" s="1">
        <v>1</v>
      </c>
      <c r="AB844" s="1">
        <v>4000</v>
      </c>
      <c r="AC844" s="1">
        <v>4000</v>
      </c>
      <c r="AD844" t="s">
        <v>75</v>
      </c>
      <c r="AE844" s="1">
        <v>1</v>
      </c>
      <c r="AF844" s="1">
        <v>4000</v>
      </c>
      <c r="AG844" s="1">
        <v>4000</v>
      </c>
    </row>
    <row r="845" spans="1:36">
      <c r="A845" s="1">
        <v>2018</v>
      </c>
      <c r="B845" s="1">
        <v>6</v>
      </c>
      <c r="C845" t="s">
        <v>3692</v>
      </c>
      <c r="D845" t="s">
        <v>3743</v>
      </c>
      <c r="F845" t="s">
        <v>2209</v>
      </c>
      <c r="G845" t="s">
        <v>4030</v>
      </c>
      <c r="H845" t="s">
        <v>4031</v>
      </c>
      <c r="I845" t="s">
        <v>67</v>
      </c>
      <c r="J845" t="s">
        <v>3692</v>
      </c>
      <c r="K845" t="s">
        <v>4033</v>
      </c>
      <c r="L845" t="s">
        <v>2506</v>
      </c>
      <c r="M845" t="s">
        <v>1160</v>
      </c>
      <c r="N845" t="s">
        <v>1161</v>
      </c>
      <c r="O845" t="s">
        <v>171</v>
      </c>
      <c r="P845" t="s">
        <v>168</v>
      </c>
      <c r="Q845" t="s">
        <v>169</v>
      </c>
      <c r="S845" t="s">
        <v>47</v>
      </c>
      <c r="T845" t="s">
        <v>48</v>
      </c>
      <c r="U845" s="1">
        <v>1</v>
      </c>
      <c r="V845" t="s">
        <v>72</v>
      </c>
      <c r="W845" t="s">
        <v>3724</v>
      </c>
      <c r="X845" t="s">
        <v>529</v>
      </c>
      <c r="Y845" s="1">
        <v>8100</v>
      </c>
      <c r="Z845" t="s">
        <v>75</v>
      </c>
      <c r="AA845" s="1">
        <v>1</v>
      </c>
      <c r="AB845" s="1">
        <v>8100</v>
      </c>
      <c r="AC845" s="1">
        <v>8100</v>
      </c>
      <c r="AD845" t="s">
        <v>75</v>
      </c>
      <c r="AE845" s="1">
        <v>1</v>
      </c>
      <c r="AF845" s="1">
        <v>8100</v>
      </c>
      <c r="AG845" s="1">
        <v>8100</v>
      </c>
      <c r="AJ845" t="s">
        <v>3374</v>
      </c>
    </row>
    <row r="846" spans="1:36">
      <c r="A846" s="1">
        <v>2018</v>
      </c>
      <c r="B846" s="1">
        <v>6</v>
      </c>
      <c r="C846" t="s">
        <v>3608</v>
      </c>
      <c r="D846" t="s">
        <v>4034</v>
      </c>
      <c r="F846" t="s">
        <v>950</v>
      </c>
      <c r="G846" t="s">
        <v>4035</v>
      </c>
      <c r="H846" t="s">
        <v>4036</v>
      </c>
      <c r="I846" t="s">
        <v>67</v>
      </c>
      <c r="J846" t="s">
        <v>3608</v>
      </c>
      <c r="K846" t="s">
        <v>4037</v>
      </c>
      <c r="L846" t="s">
        <v>4038</v>
      </c>
      <c r="M846" t="s">
        <v>1634</v>
      </c>
      <c r="N846" t="s">
        <v>1635</v>
      </c>
      <c r="O846" t="s">
        <v>44</v>
      </c>
      <c r="P846" t="s">
        <v>577</v>
      </c>
      <c r="Q846" t="s">
        <v>578</v>
      </c>
      <c r="S846" t="s">
        <v>47</v>
      </c>
      <c r="T846" t="s">
        <v>48</v>
      </c>
      <c r="U846" s="1">
        <v>2</v>
      </c>
      <c r="V846" t="s">
        <v>144</v>
      </c>
      <c r="W846" t="s">
        <v>3578</v>
      </c>
      <c r="X846" t="s">
        <v>3614</v>
      </c>
      <c r="Y846" s="1">
        <v>10500</v>
      </c>
      <c r="Z846" t="s">
        <v>75</v>
      </c>
      <c r="AA846" s="1">
        <v>1</v>
      </c>
      <c r="AB846" s="1">
        <v>42000</v>
      </c>
      <c r="AC846" s="1">
        <v>42000</v>
      </c>
      <c r="AD846" t="s">
        <v>75</v>
      </c>
      <c r="AE846" s="1">
        <v>1</v>
      </c>
      <c r="AF846" s="1">
        <v>42000</v>
      </c>
      <c r="AG846" s="1">
        <v>42000</v>
      </c>
      <c r="AJ846" t="s">
        <v>2702</v>
      </c>
    </row>
    <row r="847" spans="1:36">
      <c r="A847" s="1">
        <v>2018</v>
      </c>
      <c r="B847" s="1">
        <v>1</v>
      </c>
      <c r="C847" t="s">
        <v>432</v>
      </c>
      <c r="D847" t="s">
        <v>3914</v>
      </c>
      <c r="E847" t="s">
        <v>3915</v>
      </c>
      <c r="F847" t="s">
        <v>3792</v>
      </c>
      <c r="G847" t="s">
        <v>3916</v>
      </c>
      <c r="H847" t="s">
        <v>3917</v>
      </c>
      <c r="I847" t="s">
        <v>196</v>
      </c>
      <c r="J847" t="s">
        <v>432</v>
      </c>
      <c r="K847" t="s">
        <v>4039</v>
      </c>
      <c r="L847" t="s">
        <v>1964</v>
      </c>
      <c r="M847" t="s">
        <v>57</v>
      </c>
      <c r="N847" t="s">
        <v>58</v>
      </c>
      <c r="O847" t="s">
        <v>825</v>
      </c>
      <c r="P847" t="s">
        <v>784</v>
      </c>
      <c r="Q847" t="s">
        <v>785</v>
      </c>
      <c r="S847" t="s">
        <v>47</v>
      </c>
      <c r="T847" t="s">
        <v>48</v>
      </c>
      <c r="U847" s="1">
        <v>2</v>
      </c>
      <c r="V847" t="s">
        <v>72</v>
      </c>
      <c r="W847" t="s">
        <v>432</v>
      </c>
      <c r="X847" t="s">
        <v>959</v>
      </c>
      <c r="Y847" s="1">
        <v>168.75</v>
      </c>
      <c r="Z847" t="s">
        <v>75</v>
      </c>
      <c r="AA847" s="1">
        <v>1</v>
      </c>
      <c r="AB847" s="1">
        <v>675</v>
      </c>
      <c r="AC847" s="1">
        <v>675</v>
      </c>
      <c r="AD847" t="s">
        <v>75</v>
      </c>
      <c r="AE847" s="1">
        <v>1</v>
      </c>
      <c r="AF847" s="1">
        <v>675</v>
      </c>
      <c r="AG847" s="1">
        <v>675</v>
      </c>
    </row>
    <row r="848" spans="1:36">
      <c r="A848" s="1">
        <v>2018</v>
      </c>
      <c r="B848" s="1">
        <v>6</v>
      </c>
      <c r="C848" t="s">
        <v>3692</v>
      </c>
      <c r="D848" t="s">
        <v>4040</v>
      </c>
      <c r="F848" t="s">
        <v>1365</v>
      </c>
      <c r="G848" t="s">
        <v>4041</v>
      </c>
      <c r="H848" t="s">
        <v>4042</v>
      </c>
      <c r="I848" t="s">
        <v>67</v>
      </c>
      <c r="J848" t="s">
        <v>3692</v>
      </c>
      <c r="K848" t="s">
        <v>4043</v>
      </c>
      <c r="L848" t="s">
        <v>2506</v>
      </c>
      <c r="M848" t="s">
        <v>1160</v>
      </c>
      <c r="N848" t="s">
        <v>1161</v>
      </c>
      <c r="O848" t="s">
        <v>171</v>
      </c>
      <c r="P848" t="s">
        <v>401</v>
      </c>
      <c r="Q848" t="s">
        <v>402</v>
      </c>
      <c r="S848" t="s">
        <v>47</v>
      </c>
      <c r="T848" t="s">
        <v>48</v>
      </c>
      <c r="U848" s="1">
        <v>1</v>
      </c>
      <c r="V848" t="s">
        <v>72</v>
      </c>
      <c r="W848" t="s">
        <v>3692</v>
      </c>
      <c r="X848" t="s">
        <v>3710</v>
      </c>
      <c r="Y848" s="1">
        <v>5460</v>
      </c>
      <c r="Z848" t="s">
        <v>75</v>
      </c>
      <c r="AA848" s="1">
        <v>1</v>
      </c>
      <c r="AB848" s="1">
        <v>5460</v>
      </c>
      <c r="AC848" s="1">
        <v>5460</v>
      </c>
      <c r="AD848" t="s">
        <v>75</v>
      </c>
      <c r="AE848" s="1">
        <v>1</v>
      </c>
      <c r="AF848" s="1">
        <v>5460</v>
      </c>
      <c r="AG848" s="1">
        <v>5460</v>
      </c>
      <c r="AJ848" t="s">
        <v>3158</v>
      </c>
    </row>
    <row r="849" spans="1:38" hidden="1">
      <c r="A849" s="1">
        <v>2018</v>
      </c>
      <c r="B849" s="1">
        <v>6</v>
      </c>
      <c r="C849" t="s">
        <v>3293</v>
      </c>
      <c r="D849" t="s">
        <v>4044</v>
      </c>
      <c r="E849" t="s">
        <v>4045</v>
      </c>
      <c r="F849" t="s">
        <v>4046</v>
      </c>
      <c r="G849" t="s">
        <v>4047</v>
      </c>
      <c r="H849" t="s">
        <v>4048</v>
      </c>
      <c r="I849" t="s">
        <v>67</v>
      </c>
      <c r="M849" t="s">
        <v>81</v>
      </c>
      <c r="N849" t="s">
        <v>82</v>
      </c>
      <c r="O849" t="s">
        <v>171</v>
      </c>
      <c r="P849" t="s">
        <v>4049</v>
      </c>
      <c r="Q849" t="s">
        <v>4050</v>
      </c>
      <c r="S849" t="s">
        <v>47</v>
      </c>
      <c r="T849" t="s">
        <v>48</v>
      </c>
      <c r="U849" s="1">
        <v>3</v>
      </c>
      <c r="V849" t="s">
        <v>144</v>
      </c>
      <c r="W849" t="s">
        <v>184</v>
      </c>
      <c r="X849" t="s">
        <v>267</v>
      </c>
      <c r="Y849" s="1">
        <v>6580</v>
      </c>
      <c r="Z849" t="s">
        <v>75</v>
      </c>
      <c r="AA849" s="1">
        <v>1</v>
      </c>
      <c r="AB849" t="s">
        <v>53</v>
      </c>
      <c r="AC849" t="s">
        <v>53</v>
      </c>
      <c r="AD849" t="s">
        <v>75</v>
      </c>
      <c r="AE849" s="1">
        <v>1</v>
      </c>
      <c r="AF849" s="1">
        <v>59220</v>
      </c>
      <c r="AG849" s="1">
        <v>59220</v>
      </c>
    </row>
    <row r="850" spans="1:38" hidden="1">
      <c r="A850" s="1">
        <v>2017</v>
      </c>
      <c r="B850" s="1">
        <v>9</v>
      </c>
      <c r="C850" t="s">
        <v>216</v>
      </c>
      <c r="D850" t="s">
        <v>4051</v>
      </c>
      <c r="E850" t="s">
        <v>4045</v>
      </c>
      <c r="F850" t="s">
        <v>4046</v>
      </c>
      <c r="G850" t="s">
        <v>4052</v>
      </c>
      <c r="H850" t="s">
        <v>4053</v>
      </c>
      <c r="I850" t="s">
        <v>67</v>
      </c>
      <c r="M850" t="s">
        <v>81</v>
      </c>
      <c r="N850" t="s">
        <v>82</v>
      </c>
      <c r="O850" t="s">
        <v>44</v>
      </c>
      <c r="P850" t="s">
        <v>595</v>
      </c>
      <c r="Q850" t="s">
        <v>596</v>
      </c>
      <c r="S850" t="s">
        <v>47</v>
      </c>
      <c r="T850" t="s">
        <v>48</v>
      </c>
      <c r="U850" s="1">
        <v>1</v>
      </c>
      <c r="V850" t="s">
        <v>72</v>
      </c>
      <c r="W850" t="s">
        <v>216</v>
      </c>
      <c r="X850" t="s">
        <v>274</v>
      </c>
      <c r="Y850" s="1">
        <v>4500</v>
      </c>
      <c r="Z850" t="s">
        <v>75</v>
      </c>
      <c r="AA850" s="1">
        <v>1</v>
      </c>
      <c r="AB850" t="s">
        <v>53</v>
      </c>
      <c r="AC850" t="s">
        <v>53</v>
      </c>
      <c r="AD850" t="s">
        <v>75</v>
      </c>
      <c r="AE850" s="1">
        <v>1</v>
      </c>
      <c r="AF850" s="1">
        <v>4500</v>
      </c>
      <c r="AG850" s="1">
        <v>4500</v>
      </c>
    </row>
    <row r="851" spans="1:38">
      <c r="A851" s="1">
        <v>2018</v>
      </c>
      <c r="B851" s="1">
        <v>6</v>
      </c>
      <c r="C851" t="s">
        <v>3293</v>
      </c>
      <c r="D851" t="s">
        <v>4054</v>
      </c>
      <c r="E851" t="s">
        <v>4055</v>
      </c>
      <c r="F851" t="s">
        <v>4008</v>
      </c>
      <c r="G851" t="s">
        <v>4056</v>
      </c>
      <c r="H851" t="s">
        <v>4057</v>
      </c>
      <c r="I851" t="s">
        <v>67</v>
      </c>
      <c r="J851" t="s">
        <v>3293</v>
      </c>
      <c r="K851" t="s">
        <v>4058</v>
      </c>
      <c r="L851" t="s">
        <v>894</v>
      </c>
      <c r="M851" t="s">
        <v>81</v>
      </c>
      <c r="N851" t="s">
        <v>82</v>
      </c>
      <c r="O851" t="s">
        <v>308</v>
      </c>
      <c r="P851" t="s">
        <v>1120</v>
      </c>
      <c r="Q851" t="s">
        <v>1121</v>
      </c>
      <c r="S851" t="s">
        <v>47</v>
      </c>
      <c r="T851" t="s">
        <v>48</v>
      </c>
      <c r="U851" s="1">
        <v>1</v>
      </c>
      <c r="V851" t="s">
        <v>266</v>
      </c>
      <c r="W851" t="s">
        <v>580</v>
      </c>
      <c r="X851" t="s">
        <v>4059</v>
      </c>
      <c r="Y851" s="1">
        <v>4400</v>
      </c>
      <c r="Z851" t="s">
        <v>75</v>
      </c>
      <c r="AA851" s="1">
        <v>1</v>
      </c>
      <c r="AB851" s="1">
        <v>4400</v>
      </c>
      <c r="AC851" s="1">
        <v>4400</v>
      </c>
      <c r="AD851" t="s">
        <v>75</v>
      </c>
      <c r="AE851" s="1">
        <v>1</v>
      </c>
      <c r="AF851" s="1">
        <v>4400</v>
      </c>
      <c r="AG851" s="1">
        <v>4400</v>
      </c>
    </row>
    <row r="852" spans="1:38">
      <c r="A852" s="1">
        <v>2018</v>
      </c>
      <c r="B852" s="1">
        <v>6</v>
      </c>
      <c r="C852" t="s">
        <v>3293</v>
      </c>
      <c r="D852" t="s">
        <v>4054</v>
      </c>
      <c r="E852" t="s">
        <v>4055</v>
      </c>
      <c r="F852" t="s">
        <v>4008</v>
      </c>
      <c r="G852" t="s">
        <v>4056</v>
      </c>
      <c r="H852" t="s">
        <v>4057</v>
      </c>
      <c r="I852" t="s">
        <v>67</v>
      </c>
      <c r="J852" t="s">
        <v>3293</v>
      </c>
      <c r="K852" t="s">
        <v>4060</v>
      </c>
      <c r="L852" t="s">
        <v>4061</v>
      </c>
      <c r="M852" t="s">
        <v>81</v>
      </c>
      <c r="N852" t="s">
        <v>82</v>
      </c>
      <c r="O852" t="s">
        <v>83</v>
      </c>
      <c r="P852" t="s">
        <v>1120</v>
      </c>
      <c r="Q852" t="s">
        <v>1121</v>
      </c>
      <c r="S852" t="s">
        <v>47</v>
      </c>
      <c r="T852" t="s">
        <v>48</v>
      </c>
      <c r="U852" s="1">
        <v>18</v>
      </c>
      <c r="V852" t="s">
        <v>266</v>
      </c>
      <c r="W852" t="s">
        <v>580</v>
      </c>
      <c r="X852" t="s">
        <v>4059</v>
      </c>
      <c r="Y852" s="1">
        <v>3620</v>
      </c>
      <c r="Z852" t="s">
        <v>75</v>
      </c>
      <c r="AA852" s="1">
        <v>1</v>
      </c>
      <c r="AB852" s="1">
        <v>65160</v>
      </c>
      <c r="AC852" s="1">
        <v>65160</v>
      </c>
      <c r="AD852" t="s">
        <v>75</v>
      </c>
      <c r="AE852" s="1">
        <v>1</v>
      </c>
      <c r="AF852" s="1">
        <v>65160</v>
      </c>
      <c r="AG852" s="1">
        <v>65160</v>
      </c>
    </row>
    <row r="853" spans="1:38" hidden="1">
      <c r="A853" s="1">
        <v>2018</v>
      </c>
      <c r="B853" s="1">
        <v>2</v>
      </c>
      <c r="C853" t="s">
        <v>981</v>
      </c>
      <c r="D853" t="s">
        <v>4011</v>
      </c>
      <c r="E853" t="s">
        <v>4007</v>
      </c>
      <c r="F853" t="s">
        <v>4008</v>
      </c>
      <c r="G853" t="s">
        <v>4062</v>
      </c>
      <c r="H853" t="s">
        <v>4063</v>
      </c>
      <c r="I853" t="s">
        <v>67</v>
      </c>
      <c r="M853" t="s">
        <v>57</v>
      </c>
      <c r="N853" t="s">
        <v>58</v>
      </c>
      <c r="O853" t="s">
        <v>171</v>
      </c>
      <c r="P853" t="s">
        <v>881</v>
      </c>
      <c r="Q853" t="s">
        <v>882</v>
      </c>
      <c r="S853" t="s">
        <v>47</v>
      </c>
      <c r="T853" t="s">
        <v>48</v>
      </c>
      <c r="U853" s="1">
        <v>1</v>
      </c>
      <c r="V853" t="s">
        <v>72</v>
      </c>
      <c r="W853" t="s">
        <v>981</v>
      </c>
      <c r="X853" t="s">
        <v>1132</v>
      </c>
      <c r="Y853" s="1">
        <v>10540</v>
      </c>
      <c r="Z853" t="s">
        <v>75</v>
      </c>
      <c r="AA853" s="1">
        <v>1</v>
      </c>
      <c r="AB853" t="s">
        <v>53</v>
      </c>
      <c r="AC853" t="s">
        <v>53</v>
      </c>
      <c r="AD853" t="s">
        <v>75</v>
      </c>
      <c r="AE853" s="1">
        <v>1</v>
      </c>
      <c r="AF853" s="1">
        <v>10540</v>
      </c>
      <c r="AG853" s="1">
        <v>10540</v>
      </c>
    </row>
    <row r="854" spans="1:38" hidden="1">
      <c r="A854" s="1">
        <v>2018</v>
      </c>
      <c r="B854" s="1">
        <v>2</v>
      </c>
      <c r="C854" t="s">
        <v>981</v>
      </c>
      <c r="D854" t="s">
        <v>4011</v>
      </c>
      <c r="E854" t="s">
        <v>4007</v>
      </c>
      <c r="F854" t="s">
        <v>4008</v>
      </c>
      <c r="G854" t="s">
        <v>4062</v>
      </c>
      <c r="H854" t="s">
        <v>4063</v>
      </c>
      <c r="I854" t="s">
        <v>67</v>
      </c>
      <c r="M854" t="s">
        <v>57</v>
      </c>
      <c r="N854" t="s">
        <v>58</v>
      </c>
      <c r="O854" t="s">
        <v>171</v>
      </c>
      <c r="P854" t="s">
        <v>479</v>
      </c>
      <c r="Q854" t="s">
        <v>480</v>
      </c>
      <c r="S854" t="s">
        <v>47</v>
      </c>
      <c r="T854" t="s">
        <v>48</v>
      </c>
      <c r="U854" s="1">
        <v>1</v>
      </c>
      <c r="V854" t="s">
        <v>72</v>
      </c>
      <c r="W854" t="s">
        <v>1132</v>
      </c>
      <c r="X854" t="s">
        <v>1057</v>
      </c>
      <c r="Y854" s="1">
        <v>10930</v>
      </c>
      <c r="Z854" t="s">
        <v>75</v>
      </c>
      <c r="AA854" s="1">
        <v>1</v>
      </c>
      <c r="AB854" t="s">
        <v>53</v>
      </c>
      <c r="AC854" t="s">
        <v>53</v>
      </c>
      <c r="AD854" t="s">
        <v>75</v>
      </c>
      <c r="AE854" s="1">
        <v>1</v>
      </c>
      <c r="AF854" s="1">
        <v>10930</v>
      </c>
      <c r="AG854" s="1">
        <v>10930</v>
      </c>
    </row>
    <row r="855" spans="1:38">
      <c r="A855" s="1">
        <v>2018</v>
      </c>
      <c r="B855" s="1">
        <v>1</v>
      </c>
      <c r="C855" t="s">
        <v>679</v>
      </c>
      <c r="D855" t="s">
        <v>4064</v>
      </c>
      <c r="E855" t="s">
        <v>4065</v>
      </c>
      <c r="F855" t="s">
        <v>4066</v>
      </c>
      <c r="G855" t="s">
        <v>4067</v>
      </c>
      <c r="H855" t="s">
        <v>4068</v>
      </c>
      <c r="I855" t="s">
        <v>41</v>
      </c>
      <c r="J855" t="s">
        <v>679</v>
      </c>
      <c r="K855" t="s">
        <v>4069</v>
      </c>
      <c r="L855" t="s">
        <v>3629</v>
      </c>
      <c r="M855" t="s">
        <v>57</v>
      </c>
      <c r="N855" t="s">
        <v>58</v>
      </c>
      <c r="O855" t="s">
        <v>83</v>
      </c>
      <c r="P855" t="s">
        <v>603</v>
      </c>
      <c r="Q855" t="s">
        <v>604</v>
      </c>
      <c r="S855" t="s">
        <v>47</v>
      </c>
      <c r="T855" t="s">
        <v>48</v>
      </c>
      <c r="U855" s="1">
        <v>1</v>
      </c>
      <c r="V855" t="s">
        <v>4070</v>
      </c>
      <c r="W855" t="s">
        <v>679</v>
      </c>
      <c r="X855" t="s">
        <v>907</v>
      </c>
      <c r="Y855" s="1">
        <v>20400</v>
      </c>
      <c r="Z855" t="s">
        <v>75</v>
      </c>
      <c r="AA855" s="1">
        <v>1</v>
      </c>
      <c r="AB855" s="1">
        <v>20400</v>
      </c>
      <c r="AC855" s="1">
        <v>20400</v>
      </c>
      <c r="AD855" t="s">
        <v>75</v>
      </c>
      <c r="AE855" s="1">
        <v>1</v>
      </c>
      <c r="AF855" s="1">
        <v>20400</v>
      </c>
      <c r="AG855" s="1">
        <v>20400</v>
      </c>
    </row>
    <row r="856" spans="1:38">
      <c r="A856" s="1">
        <v>2018</v>
      </c>
      <c r="B856" s="1">
        <v>1</v>
      </c>
      <c r="C856" t="s">
        <v>790</v>
      </c>
      <c r="D856" t="s">
        <v>4071</v>
      </c>
      <c r="E856" t="s">
        <v>4072</v>
      </c>
      <c r="F856" t="s">
        <v>3622</v>
      </c>
      <c r="G856" t="s">
        <v>4073</v>
      </c>
      <c r="H856" t="s">
        <v>4074</v>
      </c>
      <c r="I856" t="s">
        <v>41</v>
      </c>
      <c r="J856" t="s">
        <v>790</v>
      </c>
      <c r="K856" t="s">
        <v>4075</v>
      </c>
      <c r="L856" t="s">
        <v>2041</v>
      </c>
      <c r="M856" t="s">
        <v>57</v>
      </c>
      <c r="N856" t="s">
        <v>58</v>
      </c>
      <c r="O856" t="s">
        <v>825</v>
      </c>
      <c r="P856" t="s">
        <v>3630</v>
      </c>
      <c r="Q856" t="s">
        <v>3631</v>
      </c>
      <c r="S856" t="s">
        <v>47</v>
      </c>
      <c r="T856" t="s">
        <v>48</v>
      </c>
      <c r="U856" s="1">
        <v>1</v>
      </c>
      <c r="V856" t="s">
        <v>72</v>
      </c>
      <c r="W856" t="s">
        <v>790</v>
      </c>
      <c r="X856" t="s">
        <v>846</v>
      </c>
      <c r="Y856" s="1">
        <v>6960</v>
      </c>
      <c r="Z856" t="s">
        <v>75</v>
      </c>
      <c r="AA856" s="1">
        <v>1</v>
      </c>
      <c r="AB856" s="1">
        <v>13920</v>
      </c>
      <c r="AC856" s="1">
        <v>13920</v>
      </c>
      <c r="AD856" t="s">
        <v>75</v>
      </c>
      <c r="AE856" s="1">
        <v>1</v>
      </c>
      <c r="AF856" s="1">
        <v>13920</v>
      </c>
      <c r="AG856" s="1">
        <v>13920</v>
      </c>
    </row>
    <row r="857" spans="1:38">
      <c r="A857" s="1">
        <v>2018</v>
      </c>
      <c r="B857" s="1">
        <v>6</v>
      </c>
      <c r="C857" t="s">
        <v>3578</v>
      </c>
      <c r="D857" t="s">
        <v>4076</v>
      </c>
      <c r="E857" t="s">
        <v>4077</v>
      </c>
      <c r="F857" t="s">
        <v>4078</v>
      </c>
      <c r="G857" t="s">
        <v>4079</v>
      </c>
      <c r="H857" t="s">
        <v>4080</v>
      </c>
      <c r="I857" t="s">
        <v>41</v>
      </c>
      <c r="J857" t="s">
        <v>3578</v>
      </c>
      <c r="K857" t="s">
        <v>4081</v>
      </c>
      <c r="L857" t="s">
        <v>2041</v>
      </c>
      <c r="M857" t="s">
        <v>57</v>
      </c>
      <c r="N857" t="s">
        <v>58</v>
      </c>
      <c r="O857" t="s">
        <v>825</v>
      </c>
      <c r="P857" t="s">
        <v>903</v>
      </c>
      <c r="Q857" t="s">
        <v>904</v>
      </c>
      <c r="R857" t="s">
        <v>903</v>
      </c>
      <c r="S857" t="s">
        <v>47</v>
      </c>
      <c r="T857" t="s">
        <v>48</v>
      </c>
      <c r="U857" s="1">
        <v>1</v>
      </c>
      <c r="V857" t="s">
        <v>144</v>
      </c>
      <c r="W857" t="s">
        <v>699</v>
      </c>
      <c r="X857" t="s">
        <v>700</v>
      </c>
      <c r="Y857" s="1">
        <v>17823.5</v>
      </c>
      <c r="Z857" t="s">
        <v>75</v>
      </c>
      <c r="AA857" s="1">
        <v>1</v>
      </c>
      <c r="AB857" s="1">
        <v>35647</v>
      </c>
      <c r="AC857" s="1">
        <v>35647</v>
      </c>
      <c r="AD857" t="s">
        <v>75</v>
      </c>
      <c r="AE857" s="1">
        <v>1</v>
      </c>
      <c r="AF857" s="1">
        <v>35647</v>
      </c>
      <c r="AG857" s="1">
        <v>35647</v>
      </c>
    </row>
    <row r="858" spans="1:38">
      <c r="A858" s="1">
        <v>2018</v>
      </c>
      <c r="B858" s="1">
        <v>6</v>
      </c>
      <c r="C858" t="s">
        <v>2043</v>
      </c>
      <c r="D858" t="s">
        <v>4082</v>
      </c>
      <c r="F858" t="s">
        <v>4083</v>
      </c>
      <c r="G858" t="s">
        <v>4084</v>
      </c>
      <c r="H858" t="s">
        <v>4085</v>
      </c>
      <c r="I858" t="s">
        <v>67</v>
      </c>
      <c r="J858" t="s">
        <v>2043</v>
      </c>
      <c r="K858" t="s">
        <v>4086</v>
      </c>
      <c r="L858" t="s">
        <v>2506</v>
      </c>
      <c r="M858" t="s">
        <v>1160</v>
      </c>
      <c r="N858" t="s">
        <v>1161</v>
      </c>
      <c r="O858" t="s">
        <v>171</v>
      </c>
      <c r="P858" t="s">
        <v>588</v>
      </c>
      <c r="Q858" t="s">
        <v>589</v>
      </c>
      <c r="S858" t="s">
        <v>47</v>
      </c>
      <c r="T858" t="s">
        <v>48</v>
      </c>
      <c r="U858" s="1">
        <v>1</v>
      </c>
      <c r="V858" t="s">
        <v>72</v>
      </c>
      <c r="W858" t="s">
        <v>3592</v>
      </c>
      <c r="X858" t="s">
        <v>3578</v>
      </c>
      <c r="Y858" s="1">
        <v>8900</v>
      </c>
      <c r="Z858" t="s">
        <v>75</v>
      </c>
      <c r="AA858" s="1">
        <v>1</v>
      </c>
      <c r="AB858" s="1">
        <v>8900</v>
      </c>
      <c r="AC858" s="1">
        <v>8900</v>
      </c>
      <c r="AD858" t="s">
        <v>75</v>
      </c>
      <c r="AE858" s="1">
        <v>1</v>
      </c>
      <c r="AF858" s="1">
        <v>8900</v>
      </c>
      <c r="AG858" s="1">
        <v>8900</v>
      </c>
    </row>
    <row r="859" spans="1:38" hidden="1">
      <c r="A859" s="1">
        <v>2018</v>
      </c>
      <c r="B859" s="1">
        <v>6</v>
      </c>
      <c r="C859" t="s">
        <v>3293</v>
      </c>
      <c r="D859" t="s">
        <v>4054</v>
      </c>
      <c r="E859" t="s">
        <v>4055</v>
      </c>
      <c r="F859" t="s">
        <v>4008</v>
      </c>
      <c r="G859" t="s">
        <v>4056</v>
      </c>
      <c r="H859" t="s">
        <v>4057</v>
      </c>
      <c r="I859" t="s">
        <v>67</v>
      </c>
      <c r="M859" t="s">
        <v>81</v>
      </c>
      <c r="N859" t="s">
        <v>82</v>
      </c>
      <c r="O859" t="s">
        <v>308</v>
      </c>
      <c r="P859" t="s">
        <v>1120</v>
      </c>
      <c r="Q859" t="s">
        <v>1121</v>
      </c>
      <c r="S859" t="s">
        <v>47</v>
      </c>
      <c r="T859" t="s">
        <v>48</v>
      </c>
      <c r="U859" s="1">
        <v>1</v>
      </c>
      <c r="V859" t="s">
        <v>266</v>
      </c>
      <c r="W859" t="s">
        <v>580</v>
      </c>
      <c r="X859" t="s">
        <v>4059</v>
      </c>
      <c r="Y859" s="1">
        <v>11240</v>
      </c>
      <c r="Z859" t="s">
        <v>75</v>
      </c>
      <c r="AA859" s="1">
        <v>1</v>
      </c>
      <c r="AB859" t="s">
        <v>53</v>
      </c>
      <c r="AC859" t="s">
        <v>53</v>
      </c>
      <c r="AD859" t="s">
        <v>75</v>
      </c>
      <c r="AE859" s="1">
        <v>1</v>
      </c>
      <c r="AF859" s="1">
        <v>11240</v>
      </c>
      <c r="AG859" s="1">
        <v>11240</v>
      </c>
    </row>
    <row r="860" spans="1:38">
      <c r="A860" s="1">
        <v>2018</v>
      </c>
      <c r="B860" s="1">
        <v>1</v>
      </c>
      <c r="C860" t="s">
        <v>907</v>
      </c>
      <c r="D860" t="s">
        <v>4087</v>
      </c>
      <c r="E860" t="s">
        <v>4088</v>
      </c>
      <c r="F860" t="s">
        <v>4089</v>
      </c>
      <c r="G860" t="s">
        <v>4090</v>
      </c>
      <c r="H860" t="s">
        <v>4091</v>
      </c>
      <c r="I860" t="s">
        <v>67</v>
      </c>
      <c r="J860" t="s">
        <v>907</v>
      </c>
      <c r="K860" t="s">
        <v>4092</v>
      </c>
      <c r="L860" t="s">
        <v>2041</v>
      </c>
      <c r="M860" t="s">
        <v>57</v>
      </c>
      <c r="N860" t="s">
        <v>58</v>
      </c>
      <c r="O860" t="s">
        <v>825</v>
      </c>
      <c r="P860" t="s">
        <v>650</v>
      </c>
      <c r="Q860" t="s">
        <v>651</v>
      </c>
      <c r="R860" t="s">
        <v>4093</v>
      </c>
      <c r="S860" t="s">
        <v>47</v>
      </c>
      <c r="T860" t="s">
        <v>48</v>
      </c>
      <c r="U860" s="1">
        <v>1</v>
      </c>
      <c r="V860" t="s">
        <v>144</v>
      </c>
      <c r="W860" t="s">
        <v>907</v>
      </c>
      <c r="X860" t="s">
        <v>1084</v>
      </c>
      <c r="Y860" s="1">
        <v>21720</v>
      </c>
      <c r="Z860" t="s">
        <v>75</v>
      </c>
      <c r="AA860" s="1">
        <v>1</v>
      </c>
      <c r="AB860" s="1">
        <v>43440</v>
      </c>
      <c r="AC860" s="1">
        <v>43440</v>
      </c>
      <c r="AD860" t="s">
        <v>75</v>
      </c>
      <c r="AE860" s="1">
        <v>1</v>
      </c>
      <c r="AF860" s="1">
        <v>43440</v>
      </c>
      <c r="AG860" s="1">
        <v>43440</v>
      </c>
    </row>
    <row r="861" spans="1:38">
      <c r="A861" s="1">
        <v>2018</v>
      </c>
      <c r="B861" s="1">
        <v>1</v>
      </c>
      <c r="C861" t="s">
        <v>701</v>
      </c>
      <c r="D861" t="s">
        <v>4094</v>
      </c>
      <c r="E861" t="s">
        <v>4095</v>
      </c>
      <c r="F861" t="s">
        <v>2272</v>
      </c>
      <c r="G861" t="s">
        <v>4096</v>
      </c>
      <c r="H861" t="s">
        <v>4097</v>
      </c>
      <c r="I861" t="s">
        <v>67</v>
      </c>
      <c r="J861" t="s">
        <v>701</v>
      </c>
      <c r="K861" t="s">
        <v>4098</v>
      </c>
      <c r="L861" t="s">
        <v>2041</v>
      </c>
      <c r="M861" t="s">
        <v>81</v>
      </c>
      <c r="N861" t="s">
        <v>82</v>
      </c>
      <c r="O861" t="s">
        <v>83</v>
      </c>
      <c r="P861" t="s">
        <v>1442</v>
      </c>
      <c r="Q861" t="s">
        <v>1443</v>
      </c>
      <c r="S861" t="s">
        <v>47</v>
      </c>
      <c r="T861" t="s">
        <v>48</v>
      </c>
      <c r="U861" s="1">
        <v>1</v>
      </c>
      <c r="V861" t="s">
        <v>72</v>
      </c>
      <c r="W861" t="s">
        <v>700</v>
      </c>
      <c r="X861" t="s">
        <v>4099</v>
      </c>
      <c r="Y861" s="1">
        <v>5949</v>
      </c>
      <c r="Z861" t="s">
        <v>75</v>
      </c>
      <c r="AA861" s="1">
        <v>1</v>
      </c>
      <c r="AB861" s="1">
        <v>5949</v>
      </c>
      <c r="AC861" s="1">
        <v>5949</v>
      </c>
      <c r="AD861" t="s">
        <v>75</v>
      </c>
      <c r="AE861" s="1">
        <v>1</v>
      </c>
      <c r="AF861" s="1">
        <v>5949</v>
      </c>
      <c r="AG861" s="1">
        <v>5949</v>
      </c>
    </row>
    <row r="862" spans="1:38" hidden="1">
      <c r="A862" s="1">
        <v>2017</v>
      </c>
      <c r="B862" s="1">
        <v>8</v>
      </c>
      <c r="C862" t="s">
        <v>1088</v>
      </c>
      <c r="D862" t="s">
        <v>1089</v>
      </c>
      <c r="E862" t="s">
        <v>1090</v>
      </c>
      <c r="F862" t="s">
        <v>1091</v>
      </c>
      <c r="G862" t="s">
        <v>1092</v>
      </c>
      <c r="H862" t="s">
        <v>1093</v>
      </c>
      <c r="I862" t="s">
        <v>196</v>
      </c>
      <c r="J862" t="s">
        <v>1088</v>
      </c>
      <c r="K862" t="s">
        <v>4100</v>
      </c>
      <c r="L862" t="s">
        <v>894</v>
      </c>
      <c r="M862" t="s">
        <v>68</v>
      </c>
      <c r="N862" t="s">
        <v>69</v>
      </c>
      <c r="O862" t="s">
        <v>83</v>
      </c>
      <c r="P862" t="s">
        <v>1097</v>
      </c>
      <c r="Q862" t="s">
        <v>1098</v>
      </c>
      <c r="S862" t="s">
        <v>47</v>
      </c>
      <c r="T862" t="s">
        <v>48</v>
      </c>
      <c r="U862" s="1">
        <v>1</v>
      </c>
      <c r="V862" t="s">
        <v>72</v>
      </c>
      <c r="W862" t="s">
        <v>334</v>
      </c>
      <c r="X862" t="s">
        <v>459</v>
      </c>
      <c r="Y862" s="1">
        <v>5220</v>
      </c>
      <c r="Z862" t="s">
        <v>75</v>
      </c>
      <c r="AA862" s="1">
        <v>1</v>
      </c>
      <c r="AB862" s="1">
        <v>156600</v>
      </c>
      <c r="AC862" s="1">
        <v>156600</v>
      </c>
      <c r="AD862" t="s">
        <v>75</v>
      </c>
      <c r="AE862" s="1">
        <v>1</v>
      </c>
      <c r="AF862" s="1">
        <v>156600</v>
      </c>
      <c r="AG862" s="1">
        <v>156600</v>
      </c>
      <c r="AH862" t="s">
        <v>3578</v>
      </c>
      <c r="AI862" t="s">
        <v>4101</v>
      </c>
    </row>
    <row r="863" spans="1:38" hidden="1">
      <c r="A863" s="1">
        <v>2017</v>
      </c>
      <c r="B863" s="1">
        <v>12</v>
      </c>
      <c r="C863" t="s">
        <v>740</v>
      </c>
      <c r="D863" t="s">
        <v>778</v>
      </c>
      <c r="F863" t="s">
        <v>779</v>
      </c>
      <c r="G863" t="s">
        <v>780</v>
      </c>
      <c r="H863" t="s">
        <v>781</v>
      </c>
      <c r="I863" t="s">
        <v>67</v>
      </c>
      <c r="M863" t="s">
        <v>270</v>
      </c>
      <c r="N863" t="s">
        <v>271</v>
      </c>
      <c r="O863" t="s">
        <v>172</v>
      </c>
      <c r="P863" t="s">
        <v>784</v>
      </c>
      <c r="Q863" t="s">
        <v>785</v>
      </c>
      <c r="S863" t="s">
        <v>47</v>
      </c>
      <c r="T863" t="s">
        <v>48</v>
      </c>
      <c r="U863" s="1">
        <v>1</v>
      </c>
      <c r="V863" t="s">
        <v>72</v>
      </c>
      <c r="W863" t="s">
        <v>580</v>
      </c>
      <c r="X863" t="s">
        <v>580</v>
      </c>
      <c r="Y863" s="1">
        <v>30250</v>
      </c>
      <c r="Z863" t="s">
        <v>75</v>
      </c>
      <c r="AA863" s="1">
        <v>1</v>
      </c>
      <c r="AB863" t="s">
        <v>53</v>
      </c>
      <c r="AC863" t="s">
        <v>53</v>
      </c>
      <c r="AD863" t="s">
        <v>75</v>
      </c>
      <c r="AE863" s="1">
        <v>1</v>
      </c>
      <c r="AF863" s="1">
        <v>30250</v>
      </c>
      <c r="AG863" s="1">
        <v>30250</v>
      </c>
      <c r="AI863" t="s">
        <v>787</v>
      </c>
      <c r="AK863" t="s">
        <v>789</v>
      </c>
      <c r="AL863" t="s">
        <v>790</v>
      </c>
    </row>
    <row r="864" spans="1:38" hidden="1">
      <c r="A864" s="1">
        <v>2017</v>
      </c>
      <c r="B864" s="1">
        <v>11</v>
      </c>
      <c r="C864" t="s">
        <v>513</v>
      </c>
      <c r="D864" t="s">
        <v>4102</v>
      </c>
      <c r="E864" t="s">
        <v>4103</v>
      </c>
      <c r="F864" t="s">
        <v>4104</v>
      </c>
      <c r="G864" t="s">
        <v>4105</v>
      </c>
      <c r="H864" t="s">
        <v>4106</v>
      </c>
      <c r="I864" t="s">
        <v>196</v>
      </c>
      <c r="J864" t="s">
        <v>513</v>
      </c>
      <c r="K864" t="s">
        <v>4107</v>
      </c>
      <c r="L864" t="s">
        <v>4108</v>
      </c>
      <c r="M864" t="s">
        <v>81</v>
      </c>
      <c r="N864" t="s">
        <v>82</v>
      </c>
      <c r="O864" t="s">
        <v>2406</v>
      </c>
      <c r="P864" t="s">
        <v>1104</v>
      </c>
      <c r="Q864" t="s">
        <v>1105</v>
      </c>
      <c r="R864" t="s">
        <v>1104</v>
      </c>
      <c r="S864" t="s">
        <v>47</v>
      </c>
      <c r="T864" t="s">
        <v>48</v>
      </c>
      <c r="U864" s="1">
        <v>4</v>
      </c>
      <c r="V864" t="s">
        <v>106</v>
      </c>
      <c r="W864" t="s">
        <v>513</v>
      </c>
      <c r="X864" t="s">
        <v>569</v>
      </c>
      <c r="Y864" s="1">
        <v>5175.01</v>
      </c>
      <c r="Z864" t="s">
        <v>75</v>
      </c>
      <c r="AA864" s="1">
        <v>1</v>
      </c>
      <c r="AB864" s="1">
        <v>20700.04</v>
      </c>
      <c r="AC864" s="1">
        <v>20700.04</v>
      </c>
      <c r="AD864" t="s">
        <v>75</v>
      </c>
      <c r="AE864" s="1">
        <v>1</v>
      </c>
      <c r="AF864" s="1">
        <v>20700.04</v>
      </c>
      <c r="AG864" s="1">
        <v>20700.04</v>
      </c>
      <c r="AH864" t="s">
        <v>1567</v>
      </c>
      <c r="AI864" t="s">
        <v>4109</v>
      </c>
      <c r="AJ864" t="s">
        <v>1808</v>
      </c>
      <c r="AK864" t="s">
        <v>1115</v>
      </c>
    </row>
    <row r="865" spans="1:38">
      <c r="A865" s="1">
        <v>2018</v>
      </c>
      <c r="B865" s="1">
        <v>6</v>
      </c>
      <c r="C865" t="s">
        <v>3710</v>
      </c>
      <c r="D865" t="s">
        <v>3888</v>
      </c>
      <c r="F865" t="s">
        <v>3717</v>
      </c>
      <c r="G865" t="s">
        <v>4110</v>
      </c>
      <c r="H865" t="s">
        <v>4111</v>
      </c>
      <c r="I865" t="s">
        <v>41</v>
      </c>
      <c r="J865" t="s">
        <v>3710</v>
      </c>
      <c r="K865" t="s">
        <v>4112</v>
      </c>
      <c r="L865" t="s">
        <v>3530</v>
      </c>
      <c r="M865" t="s">
        <v>1248</v>
      </c>
      <c r="N865" t="s">
        <v>1249</v>
      </c>
      <c r="O865" t="s">
        <v>83</v>
      </c>
      <c r="P865" t="s">
        <v>1072</v>
      </c>
      <c r="Q865" t="s">
        <v>1073</v>
      </c>
      <c r="S865" t="s">
        <v>47</v>
      </c>
      <c r="T865" t="s">
        <v>48</v>
      </c>
      <c r="U865" s="1">
        <v>2</v>
      </c>
      <c r="V865" t="s">
        <v>1665</v>
      </c>
      <c r="W865" t="s">
        <v>529</v>
      </c>
      <c r="X865" t="s">
        <v>3608</v>
      </c>
      <c r="Y865" s="1">
        <v>5500</v>
      </c>
      <c r="Z865" t="s">
        <v>75</v>
      </c>
      <c r="AA865" s="1">
        <v>1</v>
      </c>
      <c r="AB865" s="1">
        <v>22000</v>
      </c>
      <c r="AC865" s="1">
        <v>22000</v>
      </c>
      <c r="AD865" t="s">
        <v>75</v>
      </c>
      <c r="AE865" s="1">
        <v>1</v>
      </c>
      <c r="AF865" s="1">
        <v>22000</v>
      </c>
      <c r="AG865" s="1">
        <v>22000</v>
      </c>
      <c r="AJ865" t="s">
        <v>4113</v>
      </c>
    </row>
    <row r="866" spans="1:38">
      <c r="A866" s="1">
        <v>2017</v>
      </c>
      <c r="B866" s="1">
        <v>9</v>
      </c>
      <c r="C866" t="s">
        <v>225</v>
      </c>
      <c r="D866" t="s">
        <v>421</v>
      </c>
      <c r="E866" t="s">
        <v>422</v>
      </c>
      <c r="F866" t="s">
        <v>423</v>
      </c>
      <c r="G866" t="s">
        <v>424</v>
      </c>
      <c r="H866" t="s">
        <v>425</v>
      </c>
      <c r="I866" t="s">
        <v>196</v>
      </c>
      <c r="J866" t="s">
        <v>225</v>
      </c>
      <c r="K866" t="s">
        <v>4114</v>
      </c>
      <c r="L866" t="s">
        <v>4115</v>
      </c>
      <c r="M866" t="s">
        <v>270</v>
      </c>
      <c r="N866" t="s">
        <v>271</v>
      </c>
      <c r="O866" t="s">
        <v>83</v>
      </c>
      <c r="P866" t="s">
        <v>199</v>
      </c>
      <c r="Q866" t="s">
        <v>200</v>
      </c>
      <c r="S866" t="s">
        <v>47</v>
      </c>
      <c r="T866" t="s">
        <v>48</v>
      </c>
      <c r="U866" s="1">
        <v>2</v>
      </c>
      <c r="V866" t="s">
        <v>72</v>
      </c>
      <c r="W866" t="s">
        <v>225</v>
      </c>
      <c r="X866" t="s">
        <v>428</v>
      </c>
      <c r="Y866" s="1">
        <v>2919.91</v>
      </c>
      <c r="Z866" t="s">
        <v>75</v>
      </c>
      <c r="AA866" s="1">
        <v>1</v>
      </c>
      <c r="AB866" s="1">
        <v>11679.64</v>
      </c>
      <c r="AC866" s="1">
        <v>11679.64</v>
      </c>
      <c r="AD866" t="s">
        <v>75</v>
      </c>
      <c r="AE866" s="1">
        <v>1</v>
      </c>
      <c r="AF866" s="1">
        <v>11679.64</v>
      </c>
      <c r="AG866" s="1">
        <v>11679.64</v>
      </c>
    </row>
    <row r="867" spans="1:38" hidden="1">
      <c r="A867" s="1">
        <v>2017</v>
      </c>
      <c r="B867" s="1">
        <v>9</v>
      </c>
      <c r="C867" t="s">
        <v>475</v>
      </c>
      <c r="D867" t="s">
        <v>4116</v>
      </c>
      <c r="E867" t="s">
        <v>4117</v>
      </c>
      <c r="F867" t="s">
        <v>4118</v>
      </c>
      <c r="G867" t="s">
        <v>3223</v>
      </c>
      <c r="H867" t="s">
        <v>4119</v>
      </c>
      <c r="I867" t="s">
        <v>67</v>
      </c>
      <c r="M867" t="s">
        <v>81</v>
      </c>
      <c r="N867" t="s">
        <v>82</v>
      </c>
      <c r="O867" t="s">
        <v>2406</v>
      </c>
      <c r="P867" t="s">
        <v>1330</v>
      </c>
      <c r="Q867" t="s">
        <v>1330</v>
      </c>
      <c r="R867" t="s">
        <v>1330</v>
      </c>
      <c r="S867" t="s">
        <v>47</v>
      </c>
      <c r="T867" t="s">
        <v>48</v>
      </c>
      <c r="U867" s="1">
        <v>1</v>
      </c>
      <c r="V867" t="s">
        <v>1326</v>
      </c>
      <c r="W867" t="s">
        <v>475</v>
      </c>
      <c r="X867" t="s">
        <v>372</v>
      </c>
      <c r="Y867" s="1">
        <v>5000</v>
      </c>
      <c r="Z867" t="s">
        <v>75</v>
      </c>
      <c r="AA867" s="1">
        <v>1</v>
      </c>
      <c r="AB867" t="s">
        <v>53</v>
      </c>
      <c r="AC867" t="s">
        <v>53</v>
      </c>
      <c r="AD867" t="s">
        <v>75</v>
      </c>
      <c r="AE867" s="1">
        <v>1</v>
      </c>
      <c r="AF867" s="1">
        <v>20000</v>
      </c>
      <c r="AG867" s="1">
        <v>20000</v>
      </c>
    </row>
    <row r="868" spans="1:38" hidden="1">
      <c r="A868" s="1">
        <v>2017</v>
      </c>
      <c r="B868" s="1">
        <v>11</v>
      </c>
      <c r="C868" t="s">
        <v>513</v>
      </c>
      <c r="D868" t="s">
        <v>4102</v>
      </c>
      <c r="E868" t="s">
        <v>4103</v>
      </c>
      <c r="F868" t="s">
        <v>4104</v>
      </c>
      <c r="G868" t="s">
        <v>4105</v>
      </c>
      <c r="H868" t="s">
        <v>4106</v>
      </c>
      <c r="I868" t="s">
        <v>196</v>
      </c>
      <c r="M868" t="s">
        <v>81</v>
      </c>
      <c r="N868" t="s">
        <v>82</v>
      </c>
      <c r="O868" t="s">
        <v>2406</v>
      </c>
      <c r="P868" t="s">
        <v>1104</v>
      </c>
      <c r="Q868" t="s">
        <v>1105</v>
      </c>
      <c r="R868" t="s">
        <v>1104</v>
      </c>
      <c r="S868" t="s">
        <v>47</v>
      </c>
      <c r="T868" t="s">
        <v>48</v>
      </c>
      <c r="U868" s="1">
        <v>1</v>
      </c>
      <c r="V868" t="s">
        <v>106</v>
      </c>
      <c r="W868" t="s">
        <v>513</v>
      </c>
      <c r="X868" t="s">
        <v>569</v>
      </c>
      <c r="Y868" s="1">
        <v>0</v>
      </c>
      <c r="Z868" t="s">
        <v>75</v>
      </c>
      <c r="AA868" s="1">
        <v>1</v>
      </c>
      <c r="AB868" t="s">
        <v>53</v>
      </c>
      <c r="AC868" t="s">
        <v>53</v>
      </c>
      <c r="AD868" t="s">
        <v>75</v>
      </c>
      <c r="AE868" s="1">
        <v>1</v>
      </c>
      <c r="AF868" s="1">
        <v>1</v>
      </c>
      <c r="AG868" s="1">
        <v>1</v>
      </c>
    </row>
    <row r="869" spans="1:38" hidden="1">
      <c r="A869" s="1">
        <v>2017</v>
      </c>
      <c r="B869" s="1">
        <v>12</v>
      </c>
      <c r="C869" t="s">
        <v>579</v>
      </c>
      <c r="D869" t="s">
        <v>4120</v>
      </c>
      <c r="E869" t="s">
        <v>4121</v>
      </c>
      <c r="F869" t="s">
        <v>3622</v>
      </c>
      <c r="G869" t="s">
        <v>2941</v>
      </c>
      <c r="H869" t="s">
        <v>4122</v>
      </c>
      <c r="I869" t="s">
        <v>67</v>
      </c>
      <c r="M869" t="s">
        <v>81</v>
      </c>
      <c r="N869" t="s">
        <v>82</v>
      </c>
      <c r="O869" t="s">
        <v>2406</v>
      </c>
      <c r="P869" t="s">
        <v>1864</v>
      </c>
      <c r="Q869" t="s">
        <v>1865</v>
      </c>
      <c r="R869" t="s">
        <v>1864</v>
      </c>
      <c r="S869" t="s">
        <v>47</v>
      </c>
      <c r="T869" t="s">
        <v>48</v>
      </c>
      <c r="U869" s="1">
        <v>1</v>
      </c>
      <c r="V869" t="s">
        <v>72</v>
      </c>
      <c r="W869" t="s">
        <v>579</v>
      </c>
      <c r="X869" t="s">
        <v>2513</v>
      </c>
      <c r="Y869" s="1">
        <v>4000</v>
      </c>
      <c r="Z869" t="s">
        <v>75</v>
      </c>
      <c r="AA869" s="1">
        <v>1</v>
      </c>
      <c r="AB869" t="s">
        <v>53</v>
      </c>
      <c r="AC869" t="s">
        <v>53</v>
      </c>
      <c r="AD869" t="s">
        <v>75</v>
      </c>
      <c r="AE869" s="1">
        <v>1</v>
      </c>
      <c r="AF869" s="1">
        <v>4000</v>
      </c>
      <c r="AG869" s="1">
        <v>4000</v>
      </c>
    </row>
    <row r="870" spans="1:38" hidden="1">
      <c r="A870" s="1">
        <v>2018</v>
      </c>
      <c r="B870" s="1">
        <v>6</v>
      </c>
      <c r="C870" t="s">
        <v>1309</v>
      </c>
      <c r="G870" t="s">
        <v>1939</v>
      </c>
      <c r="H870" t="s">
        <v>4123</v>
      </c>
      <c r="I870" t="s">
        <v>41</v>
      </c>
      <c r="M870" t="s">
        <v>1160</v>
      </c>
      <c r="N870" t="s">
        <v>1161</v>
      </c>
      <c r="O870" t="s">
        <v>83</v>
      </c>
      <c r="P870" t="s">
        <v>3962</v>
      </c>
      <c r="Q870" t="s">
        <v>3963</v>
      </c>
      <c r="S870" t="s">
        <v>47</v>
      </c>
      <c r="T870" t="s">
        <v>48</v>
      </c>
      <c r="U870" s="1">
        <v>2</v>
      </c>
      <c r="V870" t="s">
        <v>72</v>
      </c>
      <c r="W870" t="s">
        <v>1567</v>
      </c>
      <c r="X870" t="s">
        <v>3692</v>
      </c>
      <c r="Y870" s="1">
        <v>40000</v>
      </c>
      <c r="Z870" t="s">
        <v>75</v>
      </c>
      <c r="AA870" s="1">
        <v>1</v>
      </c>
      <c r="AB870" t="s">
        <v>53</v>
      </c>
      <c r="AC870" t="s">
        <v>53</v>
      </c>
      <c r="AD870" t="s">
        <v>75</v>
      </c>
      <c r="AE870" s="1">
        <v>1</v>
      </c>
      <c r="AF870" s="1">
        <v>80000</v>
      </c>
      <c r="AG870" s="1">
        <v>80000</v>
      </c>
    </row>
    <row r="871" spans="1:38">
      <c r="A871" s="1">
        <v>2018</v>
      </c>
      <c r="B871" s="1">
        <v>6</v>
      </c>
      <c r="C871" t="s">
        <v>3686</v>
      </c>
      <c r="D871" t="s">
        <v>4124</v>
      </c>
      <c r="F871" t="s">
        <v>1652</v>
      </c>
      <c r="G871" t="s">
        <v>4125</v>
      </c>
      <c r="H871" t="s">
        <v>4126</v>
      </c>
      <c r="I871" t="s">
        <v>67</v>
      </c>
      <c r="J871" t="s">
        <v>3686</v>
      </c>
      <c r="K871" t="s">
        <v>4127</v>
      </c>
      <c r="L871" t="s">
        <v>4128</v>
      </c>
      <c r="M871" t="s">
        <v>1634</v>
      </c>
      <c r="N871" t="s">
        <v>1635</v>
      </c>
      <c r="O871" t="s">
        <v>44</v>
      </c>
      <c r="P871" t="s">
        <v>369</v>
      </c>
      <c r="Q871" t="s">
        <v>370</v>
      </c>
      <c r="S871" t="s">
        <v>47</v>
      </c>
      <c r="T871" t="s">
        <v>48</v>
      </c>
      <c r="U871" s="1">
        <v>4</v>
      </c>
      <c r="V871" t="s">
        <v>106</v>
      </c>
      <c r="W871" t="s">
        <v>3555</v>
      </c>
      <c r="X871" t="s">
        <v>3550</v>
      </c>
      <c r="Y871" s="1">
        <v>13000</v>
      </c>
      <c r="Z871" t="s">
        <v>75</v>
      </c>
      <c r="AA871" s="1">
        <v>1</v>
      </c>
      <c r="AB871" s="1">
        <v>52000</v>
      </c>
      <c r="AC871" s="1">
        <v>52000</v>
      </c>
      <c r="AD871" t="s">
        <v>75</v>
      </c>
      <c r="AE871" s="1">
        <v>1</v>
      </c>
      <c r="AF871" s="1">
        <v>52000</v>
      </c>
      <c r="AG871" s="1">
        <v>52000</v>
      </c>
      <c r="AJ871" t="s">
        <v>1250</v>
      </c>
    </row>
    <row r="872" spans="1:38">
      <c r="A872" s="1">
        <v>2018</v>
      </c>
      <c r="B872" s="1">
        <v>6</v>
      </c>
      <c r="C872" t="s">
        <v>3292</v>
      </c>
      <c r="D872" t="s">
        <v>4129</v>
      </c>
      <c r="F872" t="s">
        <v>682</v>
      </c>
      <c r="G872" t="s">
        <v>4130</v>
      </c>
      <c r="H872" t="s">
        <v>4131</v>
      </c>
      <c r="I872" t="s">
        <v>67</v>
      </c>
      <c r="J872" t="s">
        <v>3292</v>
      </c>
      <c r="K872" t="s">
        <v>4132</v>
      </c>
      <c r="L872" t="s">
        <v>2506</v>
      </c>
      <c r="M872" t="s">
        <v>1160</v>
      </c>
      <c r="N872" t="s">
        <v>1161</v>
      </c>
      <c r="O872" t="s">
        <v>171</v>
      </c>
      <c r="P872" t="s">
        <v>4133</v>
      </c>
      <c r="Q872" t="s">
        <v>4134</v>
      </c>
      <c r="S872" t="s">
        <v>47</v>
      </c>
      <c r="T872" t="s">
        <v>48</v>
      </c>
      <c r="U872" s="1">
        <v>1</v>
      </c>
      <c r="V872" t="s">
        <v>72</v>
      </c>
      <c r="W872" t="s">
        <v>3503</v>
      </c>
      <c r="X872" t="s">
        <v>2639</v>
      </c>
      <c r="Y872" s="1">
        <v>6000</v>
      </c>
      <c r="Z872" t="s">
        <v>75</v>
      </c>
      <c r="AA872" s="1">
        <v>1</v>
      </c>
      <c r="AB872" s="1">
        <v>18000</v>
      </c>
      <c r="AC872" s="1">
        <v>18000</v>
      </c>
      <c r="AD872" t="s">
        <v>75</v>
      </c>
      <c r="AE872" s="1">
        <v>1</v>
      </c>
      <c r="AF872" s="1">
        <v>18000</v>
      </c>
      <c r="AG872" s="1">
        <v>18000</v>
      </c>
    </row>
    <row r="873" spans="1:38" hidden="1">
      <c r="A873" s="1">
        <v>2017</v>
      </c>
      <c r="B873" s="1">
        <v>11</v>
      </c>
      <c r="C873" t="s">
        <v>189</v>
      </c>
      <c r="D873" t="s">
        <v>581</v>
      </c>
      <c r="E873" t="s">
        <v>582</v>
      </c>
      <c r="F873" t="s">
        <v>583</v>
      </c>
      <c r="G873" t="s">
        <v>584</v>
      </c>
      <c r="H873" t="s">
        <v>585</v>
      </c>
      <c r="I873" t="s">
        <v>196</v>
      </c>
      <c r="J873" t="s">
        <v>4135</v>
      </c>
      <c r="K873" t="s">
        <v>4136</v>
      </c>
      <c r="L873" t="s">
        <v>587</v>
      </c>
      <c r="M873" t="s">
        <v>81</v>
      </c>
      <c r="N873" t="s">
        <v>82</v>
      </c>
      <c r="O873" t="s">
        <v>83</v>
      </c>
      <c r="P873" t="s">
        <v>168</v>
      </c>
      <c r="Q873" t="s">
        <v>169</v>
      </c>
      <c r="S873" t="s">
        <v>47</v>
      </c>
      <c r="T873" t="s">
        <v>48</v>
      </c>
      <c r="U873" s="1">
        <v>2</v>
      </c>
      <c r="V873" t="s">
        <v>72</v>
      </c>
      <c r="W873" t="s">
        <v>597</v>
      </c>
      <c r="X873" t="s">
        <v>524</v>
      </c>
      <c r="Y873" s="1">
        <v>6750</v>
      </c>
      <c r="Z873" t="s">
        <v>75</v>
      </c>
      <c r="AA873" s="1">
        <v>1</v>
      </c>
      <c r="AB873" s="1">
        <v>13500</v>
      </c>
      <c r="AC873" s="1">
        <v>13500</v>
      </c>
      <c r="AD873" t="s">
        <v>75</v>
      </c>
      <c r="AE873" s="1">
        <v>1</v>
      </c>
      <c r="AF873" s="1">
        <v>13500</v>
      </c>
      <c r="AG873" s="1">
        <v>13500</v>
      </c>
      <c r="AH873" t="s">
        <v>4135</v>
      </c>
      <c r="AI873" t="s">
        <v>4137</v>
      </c>
    </row>
    <row r="874" spans="1:38" hidden="1">
      <c r="A874" s="1">
        <v>2017</v>
      </c>
      <c r="B874" s="1">
        <v>12</v>
      </c>
      <c r="C874" t="s">
        <v>669</v>
      </c>
      <c r="D874" t="s">
        <v>2509</v>
      </c>
      <c r="E874" t="s">
        <v>4138</v>
      </c>
      <c r="F874" t="s">
        <v>4139</v>
      </c>
      <c r="G874" t="s">
        <v>4140</v>
      </c>
      <c r="H874" t="s">
        <v>4141</v>
      </c>
      <c r="I874" t="s">
        <v>196</v>
      </c>
      <c r="J874" t="s">
        <v>669</v>
      </c>
      <c r="K874" t="s">
        <v>4142</v>
      </c>
      <c r="L874" t="s">
        <v>894</v>
      </c>
      <c r="M874" t="s">
        <v>81</v>
      </c>
      <c r="N874" t="s">
        <v>82</v>
      </c>
      <c r="O874" t="s">
        <v>83</v>
      </c>
      <c r="P874" t="s">
        <v>4143</v>
      </c>
      <c r="Q874" t="s">
        <v>4144</v>
      </c>
      <c r="S874" t="s">
        <v>47</v>
      </c>
      <c r="T874" t="s">
        <v>48</v>
      </c>
      <c r="U874" s="1">
        <v>1</v>
      </c>
      <c r="V874" t="s">
        <v>72</v>
      </c>
      <c r="W874" t="s">
        <v>669</v>
      </c>
      <c r="X874" t="s">
        <v>580</v>
      </c>
      <c r="Y874" s="1">
        <v>4243.91</v>
      </c>
      <c r="Z874" t="s">
        <v>75</v>
      </c>
      <c r="AA874" s="1">
        <v>1</v>
      </c>
      <c r="AB874" s="1">
        <v>8487.82</v>
      </c>
      <c r="AC874" s="1">
        <v>8487.82</v>
      </c>
      <c r="AD874" t="s">
        <v>75</v>
      </c>
      <c r="AE874" s="1">
        <v>1</v>
      </c>
      <c r="AF874" s="1">
        <v>8487.82</v>
      </c>
      <c r="AG874" s="1">
        <v>8487.82</v>
      </c>
      <c r="AH874" t="s">
        <v>665</v>
      </c>
      <c r="AI874" t="s">
        <v>4145</v>
      </c>
    </row>
    <row r="875" spans="1:38" hidden="1">
      <c r="A875" s="1">
        <v>2017</v>
      </c>
      <c r="B875" s="1">
        <v>12</v>
      </c>
      <c r="C875" t="s">
        <v>669</v>
      </c>
      <c r="D875" t="s">
        <v>2509</v>
      </c>
      <c r="E875" t="s">
        <v>4138</v>
      </c>
      <c r="F875" t="s">
        <v>4139</v>
      </c>
      <c r="G875" t="s">
        <v>4140</v>
      </c>
      <c r="H875" t="s">
        <v>4141</v>
      </c>
      <c r="I875" t="s">
        <v>196</v>
      </c>
      <c r="M875" t="s">
        <v>81</v>
      </c>
      <c r="N875" t="s">
        <v>82</v>
      </c>
      <c r="O875" t="s">
        <v>4146</v>
      </c>
      <c r="P875" t="s">
        <v>4143</v>
      </c>
      <c r="Q875" t="s">
        <v>4144</v>
      </c>
      <c r="S875" t="s">
        <v>47</v>
      </c>
      <c r="T875" t="s">
        <v>48</v>
      </c>
      <c r="U875" s="1">
        <v>1</v>
      </c>
      <c r="V875" t="s">
        <v>72</v>
      </c>
      <c r="W875" t="s">
        <v>580</v>
      </c>
      <c r="X875" t="s">
        <v>580</v>
      </c>
      <c r="Y875" s="1">
        <v>512.20000000000005</v>
      </c>
      <c r="Z875" t="s">
        <v>75</v>
      </c>
      <c r="AA875" s="1">
        <v>1</v>
      </c>
      <c r="AB875" t="s">
        <v>53</v>
      </c>
      <c r="AC875" t="s">
        <v>53</v>
      </c>
      <c r="AD875" t="s">
        <v>75</v>
      </c>
      <c r="AE875" s="1">
        <v>1</v>
      </c>
      <c r="AF875" s="1">
        <v>512.20000000000005</v>
      </c>
      <c r="AG875" s="1">
        <v>512.20000000000005</v>
      </c>
    </row>
    <row r="876" spans="1:38" hidden="1">
      <c r="A876" s="1">
        <v>2017</v>
      </c>
      <c r="B876" s="1">
        <v>9</v>
      </c>
      <c r="C876" t="s">
        <v>206</v>
      </c>
      <c r="D876" t="s">
        <v>407</v>
      </c>
      <c r="E876" t="s">
        <v>408</v>
      </c>
      <c r="F876" t="s">
        <v>409</v>
      </c>
      <c r="G876" t="s">
        <v>410</v>
      </c>
      <c r="H876" t="s">
        <v>411</v>
      </c>
      <c r="I876" t="s">
        <v>196</v>
      </c>
      <c r="M876" t="s">
        <v>81</v>
      </c>
      <c r="N876" t="s">
        <v>82</v>
      </c>
      <c r="O876" t="s">
        <v>83</v>
      </c>
      <c r="P876" t="s">
        <v>414</v>
      </c>
      <c r="Q876" t="s">
        <v>415</v>
      </c>
      <c r="S876" t="s">
        <v>47</v>
      </c>
      <c r="T876" t="s">
        <v>48</v>
      </c>
      <c r="U876" s="1">
        <v>1</v>
      </c>
      <c r="V876" t="s">
        <v>72</v>
      </c>
      <c r="W876" t="s">
        <v>416</v>
      </c>
      <c r="X876" t="s">
        <v>216</v>
      </c>
      <c r="Y876" s="1">
        <v>1706.9</v>
      </c>
      <c r="Z876" t="s">
        <v>75</v>
      </c>
      <c r="AA876" s="1">
        <v>1</v>
      </c>
      <c r="AB876" t="s">
        <v>53</v>
      </c>
      <c r="AC876" t="s">
        <v>53</v>
      </c>
      <c r="AD876" t="s">
        <v>75</v>
      </c>
      <c r="AE876" s="1">
        <v>1</v>
      </c>
      <c r="AF876" s="1">
        <v>11948.3</v>
      </c>
      <c r="AG876" s="1">
        <v>11948.3</v>
      </c>
    </row>
    <row r="877" spans="1:38">
      <c r="A877" s="1">
        <v>2018</v>
      </c>
      <c r="B877" s="1">
        <v>2</v>
      </c>
      <c r="C877" t="s">
        <v>386</v>
      </c>
      <c r="D877" t="s">
        <v>4147</v>
      </c>
      <c r="E877" t="s">
        <v>4148</v>
      </c>
      <c r="F877" t="s">
        <v>4149</v>
      </c>
      <c r="G877" t="s">
        <v>4150</v>
      </c>
      <c r="H877" t="s">
        <v>4151</v>
      </c>
      <c r="I877" t="s">
        <v>67</v>
      </c>
      <c r="J877" t="s">
        <v>386</v>
      </c>
      <c r="K877" t="s">
        <v>4152</v>
      </c>
      <c r="L877" t="s">
        <v>894</v>
      </c>
      <c r="M877" t="s">
        <v>57</v>
      </c>
      <c r="N877" t="s">
        <v>58</v>
      </c>
      <c r="O877" t="s">
        <v>83</v>
      </c>
      <c r="P877" t="s">
        <v>1197</v>
      </c>
      <c r="Q877" t="s">
        <v>1197</v>
      </c>
      <c r="S877" t="s">
        <v>47</v>
      </c>
      <c r="T877" t="s">
        <v>48</v>
      </c>
      <c r="U877" s="1">
        <v>1</v>
      </c>
      <c r="V877" t="s">
        <v>616</v>
      </c>
      <c r="W877" t="s">
        <v>386</v>
      </c>
      <c r="X877" t="s">
        <v>1156</v>
      </c>
      <c r="Y877" s="1">
        <v>6500</v>
      </c>
      <c r="Z877" t="s">
        <v>75</v>
      </c>
      <c r="AA877" s="1">
        <v>1</v>
      </c>
      <c r="AB877" s="1">
        <v>13000</v>
      </c>
      <c r="AC877" s="1">
        <v>13000</v>
      </c>
      <c r="AD877" t="s">
        <v>75</v>
      </c>
      <c r="AE877" s="1">
        <v>1</v>
      </c>
      <c r="AF877" s="1">
        <v>13000</v>
      </c>
      <c r="AG877" s="1">
        <v>13000</v>
      </c>
    </row>
    <row r="878" spans="1:38">
      <c r="A878" s="1">
        <v>2018</v>
      </c>
      <c r="B878" s="1">
        <v>3</v>
      </c>
      <c r="C878" t="s">
        <v>1239</v>
      </c>
      <c r="D878" t="s">
        <v>1825</v>
      </c>
      <c r="F878" t="s">
        <v>1826</v>
      </c>
      <c r="G878" t="s">
        <v>1827</v>
      </c>
      <c r="H878" t="s">
        <v>1828</v>
      </c>
      <c r="I878" t="s">
        <v>67</v>
      </c>
      <c r="J878" t="s">
        <v>1239</v>
      </c>
      <c r="K878" t="s">
        <v>4153</v>
      </c>
      <c r="L878" t="s">
        <v>894</v>
      </c>
      <c r="M878" t="s">
        <v>293</v>
      </c>
      <c r="N878" t="s">
        <v>294</v>
      </c>
      <c r="O878" t="s">
        <v>2406</v>
      </c>
      <c r="P878" t="s">
        <v>709</v>
      </c>
      <c r="Q878" t="s">
        <v>710</v>
      </c>
      <c r="S878" t="s">
        <v>47</v>
      </c>
      <c r="T878" t="s">
        <v>48</v>
      </c>
      <c r="U878" s="1">
        <v>1</v>
      </c>
      <c r="V878" t="s">
        <v>561</v>
      </c>
      <c r="W878" t="s">
        <v>1371</v>
      </c>
      <c r="X878" t="s">
        <v>389</v>
      </c>
      <c r="Y878" s="1">
        <v>94560</v>
      </c>
      <c r="Z878" t="s">
        <v>75</v>
      </c>
      <c r="AA878" s="1">
        <v>1</v>
      </c>
      <c r="AB878" s="1">
        <v>94560</v>
      </c>
      <c r="AC878" s="1">
        <v>94560</v>
      </c>
      <c r="AD878" t="s">
        <v>75</v>
      </c>
      <c r="AE878" s="1">
        <v>1</v>
      </c>
      <c r="AF878" s="1">
        <v>94560</v>
      </c>
      <c r="AG878" s="1">
        <v>94560</v>
      </c>
    </row>
    <row r="879" spans="1:38" hidden="1">
      <c r="A879" s="1">
        <v>2017</v>
      </c>
      <c r="B879" s="1">
        <v>12</v>
      </c>
      <c r="C879" t="s">
        <v>1151</v>
      </c>
      <c r="D879" t="s">
        <v>4154</v>
      </c>
      <c r="E879" t="s">
        <v>4155</v>
      </c>
      <c r="F879" t="s">
        <v>4156</v>
      </c>
      <c r="G879" t="s">
        <v>4157</v>
      </c>
      <c r="H879" t="s">
        <v>4158</v>
      </c>
      <c r="I879" t="s">
        <v>196</v>
      </c>
      <c r="J879" t="s">
        <v>1151</v>
      </c>
      <c r="K879" t="s">
        <v>4159</v>
      </c>
      <c r="L879" t="s">
        <v>4160</v>
      </c>
      <c r="M879" t="s">
        <v>81</v>
      </c>
      <c r="N879" t="s">
        <v>82</v>
      </c>
      <c r="O879" t="s">
        <v>83</v>
      </c>
      <c r="P879" t="s">
        <v>4161</v>
      </c>
      <c r="Q879" t="s">
        <v>4162</v>
      </c>
      <c r="S879" t="s">
        <v>47</v>
      </c>
      <c r="T879" t="s">
        <v>48</v>
      </c>
      <c r="U879" s="1">
        <v>1</v>
      </c>
      <c r="V879" t="s">
        <v>4163</v>
      </c>
      <c r="W879" t="s">
        <v>1151</v>
      </c>
      <c r="X879" t="s">
        <v>4164</v>
      </c>
      <c r="Y879" s="1">
        <v>17.27</v>
      </c>
      <c r="Z879" t="s">
        <v>52</v>
      </c>
      <c r="AA879" s="1">
        <v>107.22</v>
      </c>
      <c r="AB879" s="1">
        <v>120.89</v>
      </c>
      <c r="AC879" s="1">
        <v>12961.83</v>
      </c>
      <c r="AD879" t="s">
        <v>52</v>
      </c>
      <c r="AE879" s="1">
        <v>107.22</v>
      </c>
      <c r="AF879" s="1">
        <v>120.89</v>
      </c>
      <c r="AG879" s="1">
        <v>12961.83</v>
      </c>
      <c r="AH879" t="s">
        <v>4165</v>
      </c>
      <c r="AI879" t="s">
        <v>4166</v>
      </c>
      <c r="AK879" t="s">
        <v>4167</v>
      </c>
      <c r="AL879" t="s">
        <v>4168</v>
      </c>
    </row>
    <row r="880" spans="1:38" hidden="1">
      <c r="A880" s="1">
        <v>2017</v>
      </c>
      <c r="B880" s="1">
        <v>9</v>
      </c>
      <c r="C880" t="s">
        <v>416</v>
      </c>
      <c r="D880" t="s">
        <v>4169</v>
      </c>
      <c r="E880" t="s">
        <v>4170</v>
      </c>
      <c r="F880" t="s">
        <v>4171</v>
      </c>
      <c r="G880" t="s">
        <v>4172</v>
      </c>
      <c r="H880" t="s">
        <v>4173</v>
      </c>
      <c r="I880" t="s">
        <v>196</v>
      </c>
      <c r="J880" t="s">
        <v>416</v>
      </c>
      <c r="K880" t="s">
        <v>4174</v>
      </c>
      <c r="L880" t="s">
        <v>4175</v>
      </c>
      <c r="M880" t="s">
        <v>81</v>
      </c>
      <c r="N880" t="s">
        <v>82</v>
      </c>
      <c r="O880" t="s">
        <v>83</v>
      </c>
      <c r="P880" t="s">
        <v>4176</v>
      </c>
      <c r="Q880" t="s">
        <v>4177</v>
      </c>
      <c r="S880" t="s">
        <v>47</v>
      </c>
      <c r="T880" t="s">
        <v>48</v>
      </c>
      <c r="U880" s="1">
        <v>1</v>
      </c>
      <c r="V880" t="s">
        <v>800</v>
      </c>
      <c r="W880" t="s">
        <v>416</v>
      </c>
      <c r="X880" t="s">
        <v>261</v>
      </c>
      <c r="Y880" s="1">
        <v>59.41</v>
      </c>
      <c r="Z880" t="s">
        <v>52</v>
      </c>
      <c r="AA880" s="1">
        <v>107.32</v>
      </c>
      <c r="AB880" s="1">
        <v>178.23</v>
      </c>
      <c r="AC880" s="1">
        <v>19127.64</v>
      </c>
      <c r="AD880" t="s">
        <v>52</v>
      </c>
      <c r="AE880" s="1">
        <v>107.32</v>
      </c>
      <c r="AF880" s="1">
        <v>178.23</v>
      </c>
      <c r="AG880" s="1">
        <v>19127.64</v>
      </c>
      <c r="AH880" t="s">
        <v>4165</v>
      </c>
      <c r="AI880" t="s">
        <v>4178</v>
      </c>
      <c r="AK880" t="s">
        <v>4179</v>
      </c>
      <c r="AL880" t="s">
        <v>4180</v>
      </c>
    </row>
    <row r="881" spans="1:38" hidden="1">
      <c r="A881" s="1">
        <v>2018</v>
      </c>
      <c r="B881" s="1">
        <v>6</v>
      </c>
      <c r="C881" t="s">
        <v>1567</v>
      </c>
      <c r="G881" t="s">
        <v>92</v>
      </c>
      <c r="H881" t="s">
        <v>4181</v>
      </c>
      <c r="I881" t="s">
        <v>41</v>
      </c>
      <c r="M881" t="s">
        <v>1160</v>
      </c>
      <c r="N881" t="s">
        <v>1161</v>
      </c>
      <c r="O881" t="s">
        <v>92</v>
      </c>
      <c r="P881" t="s">
        <v>2006</v>
      </c>
      <c r="Q881" t="s">
        <v>2007</v>
      </c>
      <c r="S881" t="s">
        <v>47</v>
      </c>
      <c r="T881" t="s">
        <v>48</v>
      </c>
      <c r="U881" s="1">
        <v>1</v>
      </c>
      <c r="V881" t="s">
        <v>72</v>
      </c>
      <c r="W881" t="s">
        <v>1567</v>
      </c>
      <c r="X881" t="s">
        <v>1567</v>
      </c>
      <c r="Y881" s="1">
        <v>3500</v>
      </c>
      <c r="Z881" t="s">
        <v>75</v>
      </c>
      <c r="AA881" s="1">
        <v>1</v>
      </c>
      <c r="AB881" t="s">
        <v>53</v>
      </c>
      <c r="AC881" t="s">
        <v>53</v>
      </c>
      <c r="AD881" t="s">
        <v>75</v>
      </c>
      <c r="AE881" s="1">
        <v>1</v>
      </c>
      <c r="AF881" s="1">
        <v>3500</v>
      </c>
      <c r="AG881" s="1">
        <v>3500</v>
      </c>
    </row>
    <row r="882" spans="1:38" hidden="1">
      <c r="A882" s="1">
        <v>2018</v>
      </c>
      <c r="B882" s="1">
        <v>9</v>
      </c>
      <c r="C882" t="s">
        <v>4182</v>
      </c>
      <c r="D882" t="s">
        <v>4183</v>
      </c>
      <c r="E882" t="s">
        <v>4184</v>
      </c>
      <c r="F882" t="s">
        <v>3222</v>
      </c>
      <c r="G882" t="s">
        <v>3822</v>
      </c>
      <c r="H882" t="s">
        <v>4185</v>
      </c>
      <c r="I882" t="s">
        <v>41</v>
      </c>
      <c r="M882" t="s">
        <v>1160</v>
      </c>
      <c r="N882" t="s">
        <v>1161</v>
      </c>
      <c r="O882" t="s">
        <v>172</v>
      </c>
      <c r="P882" t="s">
        <v>4186</v>
      </c>
      <c r="Q882" t="s">
        <v>4187</v>
      </c>
      <c r="S882" t="s">
        <v>47</v>
      </c>
      <c r="T882" t="s">
        <v>48</v>
      </c>
      <c r="U882" s="1">
        <v>40</v>
      </c>
      <c r="V882" t="s">
        <v>72</v>
      </c>
      <c r="W882" t="s">
        <v>1976</v>
      </c>
      <c r="X882" t="s">
        <v>1976</v>
      </c>
      <c r="Y882" s="1">
        <v>2476</v>
      </c>
      <c r="Z882" t="s">
        <v>75</v>
      </c>
      <c r="AA882" s="1">
        <v>1</v>
      </c>
      <c r="AB882" t="s">
        <v>53</v>
      </c>
      <c r="AC882" t="s">
        <v>53</v>
      </c>
      <c r="AD882" t="s">
        <v>75</v>
      </c>
      <c r="AE882" s="1">
        <v>1</v>
      </c>
      <c r="AF882" s="1">
        <v>99040</v>
      </c>
      <c r="AG882" s="1">
        <v>99040</v>
      </c>
    </row>
    <row r="883" spans="1:38" hidden="1">
      <c r="A883" s="1">
        <v>2018</v>
      </c>
      <c r="B883" s="1">
        <v>5</v>
      </c>
      <c r="C883" t="s">
        <v>2523</v>
      </c>
      <c r="D883" t="s">
        <v>2761</v>
      </c>
      <c r="E883" t="s">
        <v>2878</v>
      </c>
      <c r="G883" t="s">
        <v>2879</v>
      </c>
      <c r="H883" t="s">
        <v>2880</v>
      </c>
      <c r="I883" t="s">
        <v>196</v>
      </c>
      <c r="J883" t="s">
        <v>2523</v>
      </c>
      <c r="K883" t="s">
        <v>4188</v>
      </c>
      <c r="L883" t="s">
        <v>2041</v>
      </c>
      <c r="M883" t="s">
        <v>57</v>
      </c>
      <c r="N883" t="s">
        <v>58</v>
      </c>
      <c r="O883" t="s">
        <v>171</v>
      </c>
      <c r="P883" t="s">
        <v>2888</v>
      </c>
      <c r="Q883" t="s">
        <v>2889</v>
      </c>
      <c r="S883" t="s">
        <v>47</v>
      </c>
      <c r="T883" t="s">
        <v>48</v>
      </c>
      <c r="U883" s="1">
        <v>1</v>
      </c>
      <c r="V883" t="s">
        <v>72</v>
      </c>
      <c r="W883" t="s">
        <v>2507</v>
      </c>
      <c r="X883" t="s">
        <v>2523</v>
      </c>
      <c r="Y883" s="1">
        <v>3000</v>
      </c>
      <c r="Z883" t="s">
        <v>75</v>
      </c>
      <c r="AA883" s="1">
        <v>1</v>
      </c>
      <c r="AB883" s="1">
        <v>3000</v>
      </c>
      <c r="AC883" s="1">
        <v>3000</v>
      </c>
      <c r="AD883" t="s">
        <v>75</v>
      </c>
      <c r="AE883" s="1">
        <v>1</v>
      </c>
      <c r="AF883" s="1">
        <v>3000</v>
      </c>
      <c r="AG883" s="1">
        <v>3000</v>
      </c>
      <c r="AH883" t="s">
        <v>665</v>
      </c>
      <c r="AI883" t="s">
        <v>2890</v>
      </c>
      <c r="AK883" t="s">
        <v>1969</v>
      </c>
      <c r="AL883" t="s">
        <v>1970</v>
      </c>
    </row>
    <row r="884" spans="1:38">
      <c r="A884" s="1">
        <v>2018</v>
      </c>
      <c r="B884" s="1">
        <v>4</v>
      </c>
      <c r="C884" t="s">
        <v>2065</v>
      </c>
      <c r="D884" t="s">
        <v>4189</v>
      </c>
      <c r="E884" t="s">
        <v>4190</v>
      </c>
      <c r="F884" t="s">
        <v>2187</v>
      </c>
      <c r="G884" t="s">
        <v>4191</v>
      </c>
      <c r="H884" t="s">
        <v>4192</v>
      </c>
      <c r="I884" t="s">
        <v>67</v>
      </c>
      <c r="J884" t="s">
        <v>2065</v>
      </c>
      <c r="K884" t="s">
        <v>4193</v>
      </c>
      <c r="L884" t="s">
        <v>4194</v>
      </c>
      <c r="M884" t="s">
        <v>1160</v>
      </c>
      <c r="N884" t="s">
        <v>1161</v>
      </c>
      <c r="O884" t="s">
        <v>4195</v>
      </c>
      <c r="P884" t="s">
        <v>2484</v>
      </c>
      <c r="Q884" t="s">
        <v>2485</v>
      </c>
      <c r="S884" t="s">
        <v>47</v>
      </c>
      <c r="T884" t="s">
        <v>48</v>
      </c>
      <c r="U884" s="1">
        <v>1</v>
      </c>
      <c r="V884" t="s">
        <v>72</v>
      </c>
      <c r="W884" t="s">
        <v>2065</v>
      </c>
      <c r="X884" t="s">
        <v>2065</v>
      </c>
      <c r="Y884" s="1">
        <v>2630</v>
      </c>
      <c r="Z884" t="s">
        <v>75</v>
      </c>
      <c r="AA884" s="1">
        <v>1</v>
      </c>
      <c r="AB884" s="1">
        <v>2630</v>
      </c>
      <c r="AC884" s="1">
        <v>2630</v>
      </c>
      <c r="AD884" t="s">
        <v>75</v>
      </c>
      <c r="AE884" s="1">
        <v>1</v>
      </c>
      <c r="AF884" s="1">
        <v>2630</v>
      </c>
      <c r="AG884" s="1">
        <v>2630</v>
      </c>
      <c r="AJ884" t="s">
        <v>4196</v>
      </c>
    </row>
    <row r="885" spans="1:38">
      <c r="A885" s="1">
        <v>2018</v>
      </c>
      <c r="B885" s="1">
        <v>8</v>
      </c>
      <c r="C885" t="s">
        <v>4197</v>
      </c>
      <c r="D885" t="s">
        <v>4198</v>
      </c>
      <c r="F885" t="s">
        <v>2562</v>
      </c>
      <c r="G885" t="s">
        <v>2831</v>
      </c>
      <c r="H885" t="s">
        <v>4199</v>
      </c>
      <c r="I885" t="s">
        <v>67</v>
      </c>
      <c r="J885" t="s">
        <v>4197</v>
      </c>
      <c r="K885" t="s">
        <v>4200</v>
      </c>
      <c r="L885" t="s">
        <v>4201</v>
      </c>
      <c r="M885" t="s">
        <v>1160</v>
      </c>
      <c r="N885" t="s">
        <v>1161</v>
      </c>
      <c r="O885" t="s">
        <v>92</v>
      </c>
      <c r="P885" t="s">
        <v>3137</v>
      </c>
      <c r="Q885" t="s">
        <v>3138</v>
      </c>
      <c r="S885" t="s">
        <v>47</v>
      </c>
      <c r="T885" t="s">
        <v>48</v>
      </c>
      <c r="U885" s="1">
        <v>4</v>
      </c>
      <c r="V885" t="s">
        <v>72</v>
      </c>
      <c r="W885" t="s">
        <v>3111</v>
      </c>
      <c r="X885" t="s">
        <v>3111</v>
      </c>
      <c r="Y885" s="1">
        <v>2200</v>
      </c>
      <c r="Z885" t="s">
        <v>75</v>
      </c>
      <c r="AA885" s="1">
        <v>1</v>
      </c>
      <c r="AB885" s="1">
        <v>8800</v>
      </c>
      <c r="AC885" s="1">
        <v>8800</v>
      </c>
      <c r="AD885" t="s">
        <v>75</v>
      </c>
      <c r="AE885" s="1">
        <v>1</v>
      </c>
      <c r="AF885" s="1">
        <v>8800</v>
      </c>
      <c r="AG885" s="1">
        <v>8800</v>
      </c>
    </row>
    <row r="886" spans="1:38">
      <c r="A886" s="1">
        <v>2018</v>
      </c>
      <c r="B886" s="1">
        <v>8</v>
      </c>
      <c r="C886" t="s">
        <v>4197</v>
      </c>
      <c r="D886" t="s">
        <v>4198</v>
      </c>
      <c r="F886" t="s">
        <v>2562</v>
      </c>
      <c r="G886" t="s">
        <v>2831</v>
      </c>
      <c r="H886" t="s">
        <v>4199</v>
      </c>
      <c r="I886" t="s">
        <v>67</v>
      </c>
      <c r="J886" t="s">
        <v>4197</v>
      </c>
      <c r="K886" t="s">
        <v>4202</v>
      </c>
      <c r="L886" t="s">
        <v>4203</v>
      </c>
      <c r="M886" t="s">
        <v>1160</v>
      </c>
      <c r="N886" t="s">
        <v>1161</v>
      </c>
      <c r="O886" t="s">
        <v>4204</v>
      </c>
      <c r="P886" t="s">
        <v>3137</v>
      </c>
      <c r="Q886" t="s">
        <v>3138</v>
      </c>
      <c r="S886" t="s">
        <v>47</v>
      </c>
      <c r="T886" t="s">
        <v>48</v>
      </c>
      <c r="U886" s="1">
        <v>102</v>
      </c>
      <c r="V886" t="s">
        <v>72</v>
      </c>
      <c r="W886" t="s">
        <v>3111</v>
      </c>
      <c r="X886" t="s">
        <v>3111</v>
      </c>
      <c r="Y886" s="1">
        <v>100</v>
      </c>
      <c r="Z886" t="s">
        <v>75</v>
      </c>
      <c r="AA886" s="1">
        <v>1</v>
      </c>
      <c r="AB886" s="1">
        <v>10200</v>
      </c>
      <c r="AC886" s="1">
        <v>10200</v>
      </c>
      <c r="AD886" t="s">
        <v>75</v>
      </c>
      <c r="AE886" s="1">
        <v>1</v>
      </c>
      <c r="AF886" s="1">
        <v>10200</v>
      </c>
      <c r="AG886" s="1">
        <v>10200</v>
      </c>
    </row>
    <row r="887" spans="1:38" hidden="1">
      <c r="A887" s="1">
        <v>2018</v>
      </c>
      <c r="B887" s="1">
        <v>1</v>
      </c>
      <c r="C887" t="s">
        <v>790</v>
      </c>
      <c r="D887" t="s">
        <v>899</v>
      </c>
      <c r="E887" t="s">
        <v>681</v>
      </c>
      <c r="F887" t="s">
        <v>900</v>
      </c>
      <c r="G887" t="s">
        <v>901</v>
      </c>
      <c r="H887" t="s">
        <v>902</v>
      </c>
      <c r="I887" t="s">
        <v>196</v>
      </c>
      <c r="J887" t="s">
        <v>790</v>
      </c>
      <c r="K887" t="s">
        <v>4205</v>
      </c>
      <c r="L887" t="s">
        <v>587</v>
      </c>
      <c r="M887" t="s">
        <v>81</v>
      </c>
      <c r="N887" t="s">
        <v>82</v>
      </c>
      <c r="O887" t="s">
        <v>83</v>
      </c>
      <c r="P887" t="s">
        <v>903</v>
      </c>
      <c r="Q887" t="s">
        <v>904</v>
      </c>
      <c r="S887" t="s">
        <v>47</v>
      </c>
      <c r="T887" t="s">
        <v>48</v>
      </c>
      <c r="U887" s="1">
        <v>2</v>
      </c>
      <c r="V887" t="s">
        <v>72</v>
      </c>
      <c r="W887" t="s">
        <v>679</v>
      </c>
      <c r="X887" t="s">
        <v>690</v>
      </c>
      <c r="Y887" s="1">
        <v>8200</v>
      </c>
      <c r="Z887" t="s">
        <v>75</v>
      </c>
      <c r="AA887" s="1">
        <v>1</v>
      </c>
      <c r="AB887" s="1">
        <v>32800</v>
      </c>
      <c r="AC887" s="1">
        <v>32800</v>
      </c>
      <c r="AD887" t="s">
        <v>75</v>
      </c>
      <c r="AE887" s="1">
        <v>1</v>
      </c>
      <c r="AF887" s="1">
        <v>32800</v>
      </c>
      <c r="AG887" s="1">
        <v>32800</v>
      </c>
      <c r="AH887" t="s">
        <v>912</v>
      </c>
      <c r="AI887" t="s">
        <v>4206</v>
      </c>
      <c r="AK887" t="s">
        <v>4207</v>
      </c>
      <c r="AL887" t="s">
        <v>4168</v>
      </c>
    </row>
    <row r="888" spans="1:38" hidden="1">
      <c r="A888" s="1">
        <v>2018</v>
      </c>
      <c r="B888" s="1">
        <v>1</v>
      </c>
      <c r="C888" t="s">
        <v>690</v>
      </c>
      <c r="D888" t="s">
        <v>1080</v>
      </c>
      <c r="E888" t="s">
        <v>681</v>
      </c>
      <c r="F888" t="s">
        <v>1081</v>
      </c>
      <c r="G888" t="s">
        <v>1082</v>
      </c>
      <c r="H888" t="s">
        <v>1083</v>
      </c>
      <c r="I888" t="s">
        <v>196</v>
      </c>
      <c r="J888" t="s">
        <v>690</v>
      </c>
      <c r="K888" t="s">
        <v>4208</v>
      </c>
      <c r="L888" t="s">
        <v>4209</v>
      </c>
      <c r="M888" t="s">
        <v>81</v>
      </c>
      <c r="N888" t="s">
        <v>82</v>
      </c>
      <c r="O888" t="s">
        <v>83</v>
      </c>
      <c r="P888" t="s">
        <v>595</v>
      </c>
      <c r="Q888" t="s">
        <v>596</v>
      </c>
      <c r="S888" t="s">
        <v>47</v>
      </c>
      <c r="T888" t="s">
        <v>48</v>
      </c>
      <c r="U888" s="1">
        <v>6</v>
      </c>
      <c r="V888" t="s">
        <v>72</v>
      </c>
      <c r="W888" t="s">
        <v>690</v>
      </c>
      <c r="X888" t="s">
        <v>1084</v>
      </c>
      <c r="Y888" s="1">
        <v>4658.33</v>
      </c>
      <c r="Z888" t="s">
        <v>75</v>
      </c>
      <c r="AA888" s="1">
        <v>1</v>
      </c>
      <c r="AB888" s="1">
        <v>27949.98</v>
      </c>
      <c r="AC888" s="1">
        <v>27949.98</v>
      </c>
      <c r="AD888" t="s">
        <v>75</v>
      </c>
      <c r="AE888" s="1">
        <v>1</v>
      </c>
      <c r="AF888" s="1">
        <v>27949.98</v>
      </c>
      <c r="AG888" s="1">
        <v>27949.98</v>
      </c>
      <c r="AH888" t="s">
        <v>912</v>
      </c>
      <c r="AI888" t="s">
        <v>4210</v>
      </c>
      <c r="AK888" t="s">
        <v>716</v>
      </c>
      <c r="AL888" t="s">
        <v>717</v>
      </c>
    </row>
    <row r="889" spans="1:38" hidden="1">
      <c r="A889" s="1">
        <v>2018</v>
      </c>
      <c r="B889" s="1">
        <v>3</v>
      </c>
      <c r="C889" t="s">
        <v>1312</v>
      </c>
      <c r="G889" t="s">
        <v>1478</v>
      </c>
      <c r="H889" t="s">
        <v>1479</v>
      </c>
      <c r="I889" t="s">
        <v>196</v>
      </c>
      <c r="J889" t="s">
        <v>1312</v>
      </c>
      <c r="K889" t="s">
        <v>4211</v>
      </c>
      <c r="L889" t="s">
        <v>4212</v>
      </c>
      <c r="M889" t="s">
        <v>293</v>
      </c>
      <c r="N889" t="s">
        <v>294</v>
      </c>
      <c r="O889" t="s">
        <v>44</v>
      </c>
      <c r="P889" t="s">
        <v>2289</v>
      </c>
      <c r="Q889" t="s">
        <v>2290</v>
      </c>
      <c r="S889" t="s">
        <v>47</v>
      </c>
      <c r="T889" t="s">
        <v>48</v>
      </c>
      <c r="U889" s="1">
        <v>4</v>
      </c>
      <c r="V889" t="s">
        <v>144</v>
      </c>
      <c r="W889" t="s">
        <v>1145</v>
      </c>
      <c r="X889" t="s">
        <v>1327</v>
      </c>
      <c r="Y889" s="1">
        <v>9125</v>
      </c>
      <c r="Z889" t="s">
        <v>75</v>
      </c>
      <c r="AA889" s="1">
        <v>1</v>
      </c>
      <c r="AB889" s="1">
        <v>36500</v>
      </c>
      <c r="AC889" s="1">
        <v>36500</v>
      </c>
      <c r="AD889" t="s">
        <v>75</v>
      </c>
      <c r="AE889" s="1">
        <v>1</v>
      </c>
      <c r="AF889" s="1">
        <v>36500</v>
      </c>
      <c r="AG889" s="1">
        <v>36500</v>
      </c>
      <c r="AH889" t="s">
        <v>912</v>
      </c>
      <c r="AI889" t="s">
        <v>4213</v>
      </c>
      <c r="AK889" t="s">
        <v>716</v>
      </c>
      <c r="AL889" t="s">
        <v>717</v>
      </c>
    </row>
    <row r="890" spans="1:38" hidden="1">
      <c r="A890" s="1">
        <v>2018</v>
      </c>
      <c r="B890" s="1">
        <v>3</v>
      </c>
      <c r="C890" t="s">
        <v>1239</v>
      </c>
      <c r="D890" t="s">
        <v>1846</v>
      </c>
      <c r="F890" t="s">
        <v>1847</v>
      </c>
      <c r="G890" t="s">
        <v>1848</v>
      </c>
      <c r="H890" t="s">
        <v>1849</v>
      </c>
      <c r="I890" t="s">
        <v>196</v>
      </c>
      <c r="J890" t="s">
        <v>1239</v>
      </c>
      <c r="K890" t="s">
        <v>4214</v>
      </c>
      <c r="L890" t="s">
        <v>894</v>
      </c>
      <c r="M890" t="s">
        <v>293</v>
      </c>
      <c r="N890" t="s">
        <v>294</v>
      </c>
      <c r="O890" t="s">
        <v>44</v>
      </c>
      <c r="P890" t="s">
        <v>903</v>
      </c>
      <c r="Q890" t="s">
        <v>904</v>
      </c>
      <c r="S890" t="s">
        <v>47</v>
      </c>
      <c r="T890" t="s">
        <v>48</v>
      </c>
      <c r="U890" s="1">
        <v>1</v>
      </c>
      <c r="V890" t="s">
        <v>144</v>
      </c>
      <c r="W890" t="s">
        <v>1371</v>
      </c>
      <c r="X890" t="s">
        <v>1289</v>
      </c>
      <c r="Y890" s="1">
        <v>7790</v>
      </c>
      <c r="Z890" t="s">
        <v>75</v>
      </c>
      <c r="AA890" s="1">
        <v>1</v>
      </c>
      <c r="AB890" s="1">
        <v>54530</v>
      </c>
      <c r="AC890" s="1">
        <v>54530</v>
      </c>
      <c r="AD890" t="s">
        <v>75</v>
      </c>
      <c r="AE890" s="1">
        <v>1</v>
      </c>
      <c r="AF890" s="1">
        <v>54530</v>
      </c>
      <c r="AG890" s="1">
        <v>54530</v>
      </c>
      <c r="AH890" t="s">
        <v>1320</v>
      </c>
      <c r="AI890" t="s">
        <v>4215</v>
      </c>
      <c r="AK890" t="s">
        <v>716</v>
      </c>
      <c r="AL890" t="s">
        <v>717</v>
      </c>
    </row>
    <row r="891" spans="1:38" hidden="1">
      <c r="A891" s="1">
        <v>2018</v>
      </c>
      <c r="B891" s="1">
        <v>3</v>
      </c>
      <c r="C891" t="s">
        <v>1145</v>
      </c>
      <c r="D891" t="s">
        <v>1313</v>
      </c>
      <c r="F891" t="s">
        <v>1501</v>
      </c>
      <c r="G891" t="s">
        <v>1502</v>
      </c>
      <c r="H891" t="s">
        <v>1503</v>
      </c>
      <c r="I891" t="s">
        <v>67</v>
      </c>
      <c r="J891" t="s">
        <v>1145</v>
      </c>
      <c r="K891" t="s">
        <v>4216</v>
      </c>
      <c r="L891" t="s">
        <v>4217</v>
      </c>
      <c r="M891" t="s">
        <v>293</v>
      </c>
      <c r="N891" t="s">
        <v>294</v>
      </c>
      <c r="O891" t="s">
        <v>44</v>
      </c>
      <c r="P891" t="s">
        <v>903</v>
      </c>
      <c r="Q891" t="s">
        <v>904</v>
      </c>
      <c r="S891" t="s">
        <v>47</v>
      </c>
      <c r="T891" t="s">
        <v>48</v>
      </c>
      <c r="U891" s="1">
        <v>1</v>
      </c>
      <c r="V891" t="s">
        <v>144</v>
      </c>
      <c r="W891" t="s">
        <v>1239</v>
      </c>
      <c r="X891" t="s">
        <v>1298</v>
      </c>
      <c r="Y891" s="1">
        <v>6525</v>
      </c>
      <c r="Z891" t="s">
        <v>75</v>
      </c>
      <c r="AA891" s="1">
        <v>1</v>
      </c>
      <c r="AB891" s="1">
        <v>26100</v>
      </c>
      <c r="AC891" s="1">
        <v>26100</v>
      </c>
      <c r="AD891" t="s">
        <v>75</v>
      </c>
      <c r="AE891" s="1">
        <v>1</v>
      </c>
      <c r="AF891" s="1">
        <v>26100</v>
      </c>
      <c r="AG891" s="1">
        <v>26100</v>
      </c>
      <c r="AH891" t="s">
        <v>1431</v>
      </c>
      <c r="AI891" t="s">
        <v>4218</v>
      </c>
      <c r="AK891" t="s">
        <v>716</v>
      </c>
      <c r="AL891" t="s">
        <v>717</v>
      </c>
    </row>
    <row r="892" spans="1:38" hidden="1">
      <c r="A892" s="1">
        <v>2018</v>
      </c>
      <c r="B892" s="1">
        <v>3</v>
      </c>
      <c r="C892" t="s">
        <v>1239</v>
      </c>
      <c r="E892" t="s">
        <v>1581</v>
      </c>
      <c r="F892" t="s">
        <v>1585</v>
      </c>
      <c r="G892" t="s">
        <v>1586</v>
      </c>
      <c r="H892" t="s">
        <v>1587</v>
      </c>
      <c r="I892" t="s">
        <v>196</v>
      </c>
      <c r="M892" t="s">
        <v>293</v>
      </c>
      <c r="N892" t="s">
        <v>294</v>
      </c>
      <c r="O892" t="s">
        <v>44</v>
      </c>
      <c r="P892" t="s">
        <v>1588</v>
      </c>
      <c r="Q892" t="s">
        <v>1589</v>
      </c>
      <c r="S892" t="s">
        <v>47</v>
      </c>
      <c r="T892" t="s">
        <v>48</v>
      </c>
      <c r="U892" s="1">
        <v>2</v>
      </c>
      <c r="V892" t="s">
        <v>72</v>
      </c>
      <c r="W892" t="s">
        <v>1371</v>
      </c>
      <c r="X892" t="s">
        <v>1430</v>
      </c>
      <c r="Y892" s="1">
        <v>2900</v>
      </c>
      <c r="Z892" t="s">
        <v>75</v>
      </c>
      <c r="AA892" s="1">
        <v>1</v>
      </c>
      <c r="AB892" t="s">
        <v>53</v>
      </c>
      <c r="AC892" t="s">
        <v>53</v>
      </c>
      <c r="AD892" t="s">
        <v>75</v>
      </c>
      <c r="AE892" s="1">
        <v>1</v>
      </c>
      <c r="AF892" s="1">
        <v>11600</v>
      </c>
      <c r="AG892" s="1">
        <v>11600</v>
      </c>
    </row>
    <row r="893" spans="1:38" hidden="1">
      <c r="A893" s="1">
        <v>2018</v>
      </c>
      <c r="B893" s="1">
        <v>3</v>
      </c>
      <c r="C893" t="s">
        <v>1289</v>
      </c>
      <c r="D893" t="s">
        <v>2271</v>
      </c>
      <c r="F893" t="s">
        <v>2272</v>
      </c>
      <c r="G893" t="s">
        <v>2273</v>
      </c>
      <c r="H893" t="s">
        <v>2274</v>
      </c>
      <c r="I893" t="s">
        <v>196</v>
      </c>
      <c r="M893" t="s">
        <v>81</v>
      </c>
      <c r="N893" t="s">
        <v>82</v>
      </c>
      <c r="O893" t="s">
        <v>83</v>
      </c>
      <c r="P893" t="s">
        <v>1347</v>
      </c>
      <c r="Q893" t="s">
        <v>1348</v>
      </c>
      <c r="S893" t="s">
        <v>47</v>
      </c>
      <c r="T893" t="s">
        <v>48</v>
      </c>
      <c r="U893" s="1">
        <v>4</v>
      </c>
      <c r="V893" t="s">
        <v>72</v>
      </c>
      <c r="W893" t="s">
        <v>1302</v>
      </c>
      <c r="X893" t="s">
        <v>1017</v>
      </c>
      <c r="Y893" s="1">
        <v>20410</v>
      </c>
      <c r="Z893" t="s">
        <v>75</v>
      </c>
      <c r="AA893" s="1">
        <v>1</v>
      </c>
      <c r="AB893" t="s">
        <v>53</v>
      </c>
      <c r="AC893" t="s">
        <v>53</v>
      </c>
      <c r="AD893" t="s">
        <v>75</v>
      </c>
      <c r="AE893" s="1">
        <v>1</v>
      </c>
      <c r="AF893" s="1">
        <v>81640</v>
      </c>
      <c r="AG893" s="1">
        <v>81640</v>
      </c>
    </row>
    <row r="894" spans="1:38" hidden="1">
      <c r="A894" s="1">
        <v>2018</v>
      </c>
      <c r="B894" s="1">
        <v>3</v>
      </c>
      <c r="C894" t="s">
        <v>1289</v>
      </c>
      <c r="D894" t="s">
        <v>2271</v>
      </c>
      <c r="F894" t="s">
        <v>2272</v>
      </c>
      <c r="G894" t="s">
        <v>2273</v>
      </c>
      <c r="H894" t="s">
        <v>2274</v>
      </c>
      <c r="I894" t="s">
        <v>196</v>
      </c>
      <c r="J894" t="s">
        <v>1289</v>
      </c>
      <c r="K894" t="s">
        <v>4219</v>
      </c>
      <c r="L894" t="s">
        <v>4220</v>
      </c>
      <c r="M894" t="s">
        <v>81</v>
      </c>
      <c r="N894" t="s">
        <v>82</v>
      </c>
      <c r="O894" t="s">
        <v>83</v>
      </c>
      <c r="P894" t="s">
        <v>1815</v>
      </c>
      <c r="Q894" t="s">
        <v>1816</v>
      </c>
      <c r="S894" t="s">
        <v>47</v>
      </c>
      <c r="T894" t="s">
        <v>48</v>
      </c>
      <c r="U894" s="1">
        <v>4</v>
      </c>
      <c r="V894" t="s">
        <v>72</v>
      </c>
      <c r="W894" t="s">
        <v>1302</v>
      </c>
      <c r="X894" t="s">
        <v>1017</v>
      </c>
      <c r="Y894" s="1">
        <v>20410</v>
      </c>
      <c r="Z894" t="s">
        <v>75</v>
      </c>
      <c r="AA894" s="1">
        <v>1</v>
      </c>
      <c r="AB894" s="1">
        <v>81640</v>
      </c>
      <c r="AC894" s="1">
        <v>81640</v>
      </c>
      <c r="AD894" t="s">
        <v>75</v>
      </c>
      <c r="AE894" s="1">
        <v>1</v>
      </c>
      <c r="AF894" s="1">
        <v>81640</v>
      </c>
      <c r="AG894" s="1">
        <v>81640</v>
      </c>
      <c r="AH894" t="s">
        <v>2279</v>
      </c>
      <c r="AI894" t="s">
        <v>4221</v>
      </c>
      <c r="AJ894" t="s">
        <v>4222</v>
      </c>
      <c r="AK894" t="s">
        <v>1207</v>
      </c>
    </row>
    <row r="895" spans="1:38">
      <c r="A895" s="1">
        <v>2018</v>
      </c>
      <c r="B895" s="1">
        <v>8</v>
      </c>
      <c r="C895" t="s">
        <v>4223</v>
      </c>
      <c r="D895" t="s">
        <v>3410</v>
      </c>
      <c r="E895" t="s">
        <v>3475</v>
      </c>
      <c r="G895" t="s">
        <v>4224</v>
      </c>
      <c r="H895" t="s">
        <v>4225</v>
      </c>
      <c r="I895" t="s">
        <v>67</v>
      </c>
      <c r="J895" t="s">
        <v>4223</v>
      </c>
      <c r="K895" t="s">
        <v>4226</v>
      </c>
      <c r="L895" t="s">
        <v>4227</v>
      </c>
      <c r="M895" t="s">
        <v>57</v>
      </c>
      <c r="N895" t="s">
        <v>58</v>
      </c>
      <c r="O895" t="s">
        <v>83</v>
      </c>
      <c r="P895" t="s">
        <v>199</v>
      </c>
      <c r="Q895" t="s">
        <v>200</v>
      </c>
      <c r="S895" t="s">
        <v>47</v>
      </c>
      <c r="T895" t="s">
        <v>48</v>
      </c>
      <c r="U895" s="1">
        <v>2</v>
      </c>
      <c r="V895" t="s">
        <v>561</v>
      </c>
      <c r="W895" t="s">
        <v>3111</v>
      </c>
      <c r="X895" t="s">
        <v>485</v>
      </c>
      <c r="Y895" s="1">
        <v>9450</v>
      </c>
      <c r="Z895" t="s">
        <v>75</v>
      </c>
      <c r="AA895" s="1">
        <v>1</v>
      </c>
      <c r="AB895" s="1">
        <v>18900</v>
      </c>
      <c r="AC895" s="1">
        <v>18900</v>
      </c>
      <c r="AD895" t="s">
        <v>75</v>
      </c>
      <c r="AE895" s="1">
        <v>1</v>
      </c>
      <c r="AF895" s="1">
        <v>18900</v>
      </c>
      <c r="AG895" s="1">
        <v>18900</v>
      </c>
    </row>
    <row r="896" spans="1:38">
      <c r="A896" s="1">
        <v>2018</v>
      </c>
      <c r="B896" s="1">
        <v>4</v>
      </c>
      <c r="C896" t="s">
        <v>1242</v>
      </c>
      <c r="D896" t="s">
        <v>2604</v>
      </c>
      <c r="E896" t="s">
        <v>2605</v>
      </c>
      <c r="G896" t="s">
        <v>2606</v>
      </c>
      <c r="H896" t="s">
        <v>2607</v>
      </c>
      <c r="I896" t="s">
        <v>196</v>
      </c>
      <c r="J896" t="s">
        <v>1242</v>
      </c>
      <c r="K896" t="s">
        <v>4228</v>
      </c>
      <c r="L896" t="s">
        <v>4229</v>
      </c>
      <c r="M896" t="s">
        <v>57</v>
      </c>
      <c r="N896" t="s">
        <v>58</v>
      </c>
      <c r="O896" t="s">
        <v>1096</v>
      </c>
      <c r="P896" t="s">
        <v>2609</v>
      </c>
      <c r="Q896" t="s">
        <v>2610</v>
      </c>
      <c r="S896" t="s">
        <v>47</v>
      </c>
      <c r="T896" t="s">
        <v>48</v>
      </c>
      <c r="U896" s="1">
        <v>1</v>
      </c>
      <c r="V896" t="s">
        <v>144</v>
      </c>
      <c r="W896" t="s">
        <v>2611</v>
      </c>
      <c r="X896" t="s">
        <v>2611</v>
      </c>
      <c r="Y896" s="1">
        <v>16445</v>
      </c>
      <c r="Z896" t="s">
        <v>75</v>
      </c>
      <c r="AA896" s="1">
        <v>1</v>
      </c>
      <c r="AB896" s="1">
        <v>16445</v>
      </c>
      <c r="AC896" s="1">
        <v>16445</v>
      </c>
      <c r="AD896" t="s">
        <v>75</v>
      </c>
      <c r="AE896" s="1">
        <v>1</v>
      </c>
      <c r="AF896" s="1">
        <v>16445</v>
      </c>
      <c r="AG896" s="1">
        <v>16445</v>
      </c>
    </row>
    <row r="897" spans="1:38" hidden="1">
      <c r="A897" s="1">
        <v>2018</v>
      </c>
      <c r="B897" s="1">
        <v>3</v>
      </c>
      <c r="C897" t="s">
        <v>1331</v>
      </c>
      <c r="D897" t="s">
        <v>2247</v>
      </c>
      <c r="F897" t="s">
        <v>1448</v>
      </c>
      <c r="G897" t="s">
        <v>2248</v>
      </c>
      <c r="H897" t="s">
        <v>2249</v>
      </c>
      <c r="I897" t="s">
        <v>196</v>
      </c>
      <c r="J897" t="s">
        <v>1331</v>
      </c>
      <c r="K897" t="s">
        <v>4230</v>
      </c>
      <c r="L897" t="s">
        <v>894</v>
      </c>
      <c r="M897" t="s">
        <v>293</v>
      </c>
      <c r="N897" t="s">
        <v>294</v>
      </c>
      <c r="O897" t="s">
        <v>44</v>
      </c>
      <c r="P897" t="s">
        <v>401</v>
      </c>
      <c r="Q897" t="s">
        <v>402</v>
      </c>
      <c r="S897" t="s">
        <v>47</v>
      </c>
      <c r="T897" t="s">
        <v>48</v>
      </c>
      <c r="U897" s="1">
        <v>1</v>
      </c>
      <c r="V897" t="s">
        <v>266</v>
      </c>
      <c r="W897" t="s">
        <v>1990</v>
      </c>
      <c r="X897" t="s">
        <v>1966</v>
      </c>
      <c r="Y897" s="1">
        <v>4550</v>
      </c>
      <c r="Z897" t="s">
        <v>75</v>
      </c>
      <c r="AA897" s="1">
        <v>1</v>
      </c>
      <c r="AB897" s="1">
        <v>4550</v>
      </c>
      <c r="AC897" s="1">
        <v>4550</v>
      </c>
      <c r="AD897" t="s">
        <v>75</v>
      </c>
      <c r="AE897" s="1">
        <v>1</v>
      </c>
      <c r="AF897" s="1">
        <v>4550</v>
      </c>
      <c r="AG897" s="1">
        <v>4550</v>
      </c>
      <c r="AH897" t="s">
        <v>1525</v>
      </c>
      <c r="AI897" t="s">
        <v>4231</v>
      </c>
      <c r="AJ897" t="s">
        <v>2011</v>
      </c>
      <c r="AK897" t="s">
        <v>716</v>
      </c>
      <c r="AL897" t="s">
        <v>717</v>
      </c>
    </row>
    <row r="898" spans="1:38" hidden="1">
      <c r="A898" s="1">
        <v>2018</v>
      </c>
      <c r="B898" s="1">
        <v>1</v>
      </c>
      <c r="C898" t="s">
        <v>839</v>
      </c>
      <c r="D898" t="s">
        <v>840</v>
      </c>
      <c r="E898" t="s">
        <v>681</v>
      </c>
      <c r="F898" t="s">
        <v>841</v>
      </c>
      <c r="G898" t="s">
        <v>842</v>
      </c>
      <c r="H898" t="s">
        <v>843</v>
      </c>
      <c r="I898" t="s">
        <v>196</v>
      </c>
      <c r="J898" t="s">
        <v>839</v>
      </c>
      <c r="K898" t="s">
        <v>4232</v>
      </c>
      <c r="L898" t="s">
        <v>1895</v>
      </c>
      <c r="M898" t="s">
        <v>81</v>
      </c>
      <c r="N898" t="s">
        <v>82</v>
      </c>
      <c r="O898" t="s">
        <v>83</v>
      </c>
      <c r="P898" t="s">
        <v>844</v>
      </c>
      <c r="Q898" t="s">
        <v>845</v>
      </c>
      <c r="S898" t="s">
        <v>47</v>
      </c>
      <c r="T898" t="s">
        <v>48</v>
      </c>
      <c r="U898" s="1">
        <v>1</v>
      </c>
      <c r="V898" t="s">
        <v>72</v>
      </c>
      <c r="W898" t="s">
        <v>839</v>
      </c>
      <c r="X898" t="s">
        <v>722</v>
      </c>
      <c r="Y898" s="1">
        <v>12500</v>
      </c>
      <c r="Z898" t="s">
        <v>75</v>
      </c>
      <c r="AA898" s="1">
        <v>1</v>
      </c>
      <c r="AB898" s="1">
        <v>37500</v>
      </c>
      <c r="AC898" s="1">
        <v>37500</v>
      </c>
      <c r="AD898" t="s">
        <v>75</v>
      </c>
      <c r="AE898" s="1">
        <v>1</v>
      </c>
      <c r="AF898" s="1">
        <v>37500</v>
      </c>
      <c r="AG898" s="1">
        <v>37500</v>
      </c>
      <c r="AH898" t="s">
        <v>912</v>
      </c>
      <c r="AI898" t="s">
        <v>4233</v>
      </c>
    </row>
    <row r="899" spans="1:38">
      <c r="A899" s="1">
        <v>2018</v>
      </c>
      <c r="B899" s="1">
        <v>3</v>
      </c>
      <c r="C899" t="s">
        <v>1016</v>
      </c>
      <c r="D899" t="s">
        <v>1666</v>
      </c>
      <c r="F899" t="s">
        <v>1667</v>
      </c>
      <c r="G899" t="s">
        <v>1668</v>
      </c>
      <c r="H899" t="s">
        <v>1669</v>
      </c>
      <c r="I899" t="s">
        <v>196</v>
      </c>
      <c r="J899" t="s">
        <v>1016</v>
      </c>
      <c r="K899" t="s">
        <v>4234</v>
      </c>
      <c r="L899" t="s">
        <v>4235</v>
      </c>
      <c r="M899" t="s">
        <v>57</v>
      </c>
      <c r="N899" t="s">
        <v>58</v>
      </c>
      <c r="O899" t="s">
        <v>1096</v>
      </c>
      <c r="P899" t="s">
        <v>1671</v>
      </c>
      <c r="Q899" t="s">
        <v>1672</v>
      </c>
      <c r="S899" t="s">
        <v>47</v>
      </c>
      <c r="T899" t="s">
        <v>48</v>
      </c>
      <c r="U899" s="1">
        <v>1</v>
      </c>
      <c r="V899" t="s">
        <v>266</v>
      </c>
      <c r="W899" t="s">
        <v>1673</v>
      </c>
      <c r="X899" t="s">
        <v>1673</v>
      </c>
      <c r="Y899" s="1">
        <v>10500</v>
      </c>
      <c r="Z899" t="s">
        <v>75</v>
      </c>
      <c r="AA899" s="1">
        <v>1</v>
      </c>
      <c r="AB899" s="1">
        <v>10500</v>
      </c>
      <c r="AC899" s="1">
        <v>10500</v>
      </c>
      <c r="AD899" t="s">
        <v>75</v>
      </c>
      <c r="AE899" s="1">
        <v>1</v>
      </c>
      <c r="AF899" s="1">
        <v>10500</v>
      </c>
      <c r="AG899" s="1">
        <v>10500</v>
      </c>
    </row>
    <row r="900" spans="1:38">
      <c r="A900" s="1">
        <v>2018</v>
      </c>
      <c r="B900" s="1">
        <v>4</v>
      </c>
      <c r="C900" t="s">
        <v>420</v>
      </c>
      <c r="D900" t="s">
        <v>2900</v>
      </c>
      <c r="F900" t="s">
        <v>2716</v>
      </c>
      <c r="G900" t="s">
        <v>2901</v>
      </c>
      <c r="H900" t="s">
        <v>2902</v>
      </c>
      <c r="I900" t="s">
        <v>196</v>
      </c>
      <c r="J900" t="s">
        <v>420</v>
      </c>
      <c r="K900" t="s">
        <v>4236</v>
      </c>
      <c r="L900" t="s">
        <v>4237</v>
      </c>
      <c r="M900" t="s">
        <v>57</v>
      </c>
      <c r="N900" t="s">
        <v>58</v>
      </c>
      <c r="O900" t="s">
        <v>171</v>
      </c>
      <c r="P900" t="s">
        <v>84</v>
      </c>
      <c r="Q900" t="s">
        <v>85</v>
      </c>
      <c r="S900" t="s">
        <v>47</v>
      </c>
      <c r="T900" t="s">
        <v>48</v>
      </c>
      <c r="U900" s="1">
        <v>2</v>
      </c>
      <c r="V900" t="s">
        <v>72</v>
      </c>
      <c r="W900" t="s">
        <v>1242</v>
      </c>
      <c r="X900" t="s">
        <v>1999</v>
      </c>
      <c r="Y900" s="1">
        <v>900</v>
      </c>
      <c r="Z900" t="s">
        <v>75</v>
      </c>
      <c r="AA900" s="1">
        <v>1</v>
      </c>
      <c r="AB900" s="1">
        <v>3600</v>
      </c>
      <c r="AC900" s="1">
        <v>3600</v>
      </c>
      <c r="AD900" t="s">
        <v>75</v>
      </c>
      <c r="AE900" s="1">
        <v>1</v>
      </c>
      <c r="AF900" s="1">
        <v>3600</v>
      </c>
      <c r="AG900" s="1">
        <v>3600</v>
      </c>
    </row>
    <row r="901" spans="1:38">
      <c r="A901" s="1">
        <v>2018</v>
      </c>
      <c r="B901" s="1">
        <v>2</v>
      </c>
      <c r="C901" t="s">
        <v>1031</v>
      </c>
      <c r="D901" t="s">
        <v>1214</v>
      </c>
      <c r="E901" t="s">
        <v>1538</v>
      </c>
      <c r="F901" t="s">
        <v>1539</v>
      </c>
      <c r="G901" t="s">
        <v>1215</v>
      </c>
      <c r="H901" t="s">
        <v>1540</v>
      </c>
      <c r="I901" t="s">
        <v>196</v>
      </c>
      <c r="J901" t="s">
        <v>1031</v>
      </c>
      <c r="K901" t="s">
        <v>4238</v>
      </c>
      <c r="L901" t="s">
        <v>894</v>
      </c>
      <c r="M901" t="s">
        <v>57</v>
      </c>
      <c r="N901" t="s">
        <v>58</v>
      </c>
      <c r="O901" t="s">
        <v>171</v>
      </c>
      <c r="P901" t="s">
        <v>1130</v>
      </c>
      <c r="Q901" t="s">
        <v>1131</v>
      </c>
      <c r="S901" t="s">
        <v>47</v>
      </c>
      <c r="T901" t="s">
        <v>48</v>
      </c>
      <c r="U901" s="1">
        <v>1</v>
      </c>
      <c r="V901" t="s">
        <v>266</v>
      </c>
      <c r="W901" t="s">
        <v>1031</v>
      </c>
      <c r="X901" t="s">
        <v>1162</v>
      </c>
      <c r="Y901" s="1">
        <v>9500</v>
      </c>
      <c r="Z901" t="s">
        <v>75</v>
      </c>
      <c r="AA901" s="1">
        <v>1</v>
      </c>
      <c r="AB901" s="1">
        <v>9500</v>
      </c>
      <c r="AC901" s="1">
        <v>9500</v>
      </c>
      <c r="AD901" t="s">
        <v>75</v>
      </c>
      <c r="AE901" s="1">
        <v>1</v>
      </c>
      <c r="AF901" s="1">
        <v>9500</v>
      </c>
      <c r="AG901" s="1">
        <v>9500</v>
      </c>
    </row>
    <row r="902" spans="1:38" hidden="1">
      <c r="A902" s="1">
        <v>2017</v>
      </c>
      <c r="B902" s="1">
        <v>9</v>
      </c>
      <c r="C902" t="s">
        <v>416</v>
      </c>
      <c r="D902" t="s">
        <v>4169</v>
      </c>
      <c r="E902" t="s">
        <v>4170</v>
      </c>
      <c r="F902" t="s">
        <v>4171</v>
      </c>
      <c r="G902" t="s">
        <v>4172</v>
      </c>
      <c r="H902" t="s">
        <v>4173</v>
      </c>
      <c r="I902" t="s">
        <v>196</v>
      </c>
      <c r="M902" t="s">
        <v>81</v>
      </c>
      <c r="N902" t="s">
        <v>82</v>
      </c>
      <c r="O902" t="s">
        <v>83</v>
      </c>
      <c r="P902" t="s">
        <v>4176</v>
      </c>
      <c r="Q902" t="s">
        <v>4177</v>
      </c>
      <c r="S902" t="s">
        <v>47</v>
      </c>
      <c r="T902" t="s">
        <v>48</v>
      </c>
      <c r="U902" s="1">
        <v>1</v>
      </c>
      <c r="V902" t="s">
        <v>800</v>
      </c>
      <c r="W902" t="s">
        <v>416</v>
      </c>
      <c r="X902" t="s">
        <v>261</v>
      </c>
      <c r="Y902" s="1">
        <v>20.309999999999999</v>
      </c>
      <c r="Z902" t="s">
        <v>52</v>
      </c>
      <c r="AA902" s="1">
        <v>107.32</v>
      </c>
      <c r="AB902" t="s">
        <v>53</v>
      </c>
      <c r="AC902" t="s">
        <v>53</v>
      </c>
      <c r="AD902" t="s">
        <v>52</v>
      </c>
      <c r="AE902" s="1">
        <v>107.32</v>
      </c>
      <c r="AF902" s="1">
        <v>60.93</v>
      </c>
      <c r="AG902" s="1">
        <v>6539.01</v>
      </c>
    </row>
    <row r="903" spans="1:38" hidden="1">
      <c r="A903" s="1">
        <v>2017</v>
      </c>
      <c r="B903" s="1">
        <v>12</v>
      </c>
      <c r="C903" t="s">
        <v>1151</v>
      </c>
      <c r="D903" t="s">
        <v>4154</v>
      </c>
      <c r="E903" t="s">
        <v>4155</v>
      </c>
      <c r="F903" t="s">
        <v>4156</v>
      </c>
      <c r="G903" t="s">
        <v>4157</v>
      </c>
      <c r="H903" t="s">
        <v>4158</v>
      </c>
      <c r="I903" t="s">
        <v>196</v>
      </c>
      <c r="M903" t="s">
        <v>81</v>
      </c>
      <c r="N903" t="s">
        <v>82</v>
      </c>
      <c r="O903" t="s">
        <v>83</v>
      </c>
      <c r="P903" t="s">
        <v>4161</v>
      </c>
      <c r="Q903" t="s">
        <v>4162</v>
      </c>
      <c r="S903" t="s">
        <v>47</v>
      </c>
      <c r="T903" t="s">
        <v>48</v>
      </c>
      <c r="U903" s="1">
        <v>1</v>
      </c>
      <c r="V903" t="s">
        <v>4163</v>
      </c>
      <c r="W903" t="s">
        <v>1151</v>
      </c>
      <c r="X903" t="s">
        <v>4164</v>
      </c>
      <c r="Y903" s="1">
        <v>5.32</v>
      </c>
      <c r="Z903" t="s">
        <v>52</v>
      </c>
      <c r="AA903" s="1">
        <v>107.22</v>
      </c>
      <c r="AB903" t="s">
        <v>53</v>
      </c>
      <c r="AC903" t="s">
        <v>53</v>
      </c>
      <c r="AD903" t="s">
        <v>52</v>
      </c>
      <c r="AE903" s="1">
        <v>107.22</v>
      </c>
      <c r="AF903" s="1">
        <v>37.24</v>
      </c>
      <c r="AG903" s="1">
        <v>3992.87</v>
      </c>
    </row>
    <row r="904" spans="1:38" hidden="1">
      <c r="A904" s="1">
        <v>2018</v>
      </c>
      <c r="B904" s="1">
        <v>8</v>
      </c>
      <c r="C904" t="s">
        <v>4239</v>
      </c>
      <c r="D904" t="s">
        <v>4240</v>
      </c>
      <c r="E904" t="s">
        <v>4241</v>
      </c>
      <c r="F904" t="s">
        <v>4242</v>
      </c>
      <c r="G904" t="s">
        <v>4243</v>
      </c>
      <c r="H904" t="s">
        <v>4244</v>
      </c>
      <c r="I904" t="s">
        <v>41</v>
      </c>
      <c r="M904" t="s">
        <v>81</v>
      </c>
      <c r="N904" t="s">
        <v>82</v>
      </c>
      <c r="O904" t="s">
        <v>2406</v>
      </c>
      <c r="P904" t="s">
        <v>4245</v>
      </c>
      <c r="Q904" t="s">
        <v>4246</v>
      </c>
      <c r="S904" t="s">
        <v>47</v>
      </c>
      <c r="T904" t="s">
        <v>48</v>
      </c>
      <c r="U904" s="1">
        <v>1</v>
      </c>
      <c r="V904" t="s">
        <v>800</v>
      </c>
      <c r="W904" t="s">
        <v>161</v>
      </c>
      <c r="X904" t="s">
        <v>217</v>
      </c>
      <c r="Y904" s="1">
        <v>121.48</v>
      </c>
      <c r="Z904" t="s">
        <v>52</v>
      </c>
      <c r="AA904" s="1">
        <v>103.76</v>
      </c>
      <c r="AB904" t="s">
        <v>53</v>
      </c>
      <c r="AC904" t="s">
        <v>53</v>
      </c>
      <c r="AD904" t="s">
        <v>52</v>
      </c>
      <c r="AE904" s="1">
        <v>103.76</v>
      </c>
      <c r="AF904" s="1">
        <v>485.92</v>
      </c>
      <c r="AG904" s="1">
        <v>50419.040000000001</v>
      </c>
    </row>
    <row r="905" spans="1:38" hidden="1">
      <c r="A905" s="1">
        <v>2018</v>
      </c>
      <c r="B905" s="1">
        <v>3</v>
      </c>
      <c r="C905" t="s">
        <v>389</v>
      </c>
      <c r="D905" t="s">
        <v>1647</v>
      </c>
      <c r="F905" t="s">
        <v>1648</v>
      </c>
      <c r="G905" t="s">
        <v>1649</v>
      </c>
      <c r="H905" t="s">
        <v>1650</v>
      </c>
      <c r="I905" t="s">
        <v>196</v>
      </c>
      <c r="J905" t="s">
        <v>389</v>
      </c>
      <c r="K905" t="s">
        <v>4247</v>
      </c>
      <c r="L905" t="s">
        <v>894</v>
      </c>
      <c r="M905" t="s">
        <v>293</v>
      </c>
      <c r="N905" t="s">
        <v>294</v>
      </c>
      <c r="O905" t="s">
        <v>44</v>
      </c>
      <c r="P905" t="s">
        <v>903</v>
      </c>
      <c r="Q905" t="s">
        <v>904</v>
      </c>
      <c r="S905" t="s">
        <v>47</v>
      </c>
      <c r="T905" t="s">
        <v>48</v>
      </c>
      <c r="U905" s="1">
        <v>1</v>
      </c>
      <c r="V905" t="s">
        <v>144</v>
      </c>
      <c r="W905" t="s">
        <v>389</v>
      </c>
      <c r="X905" t="s">
        <v>1430</v>
      </c>
      <c r="Y905" s="1">
        <v>16530</v>
      </c>
      <c r="Z905" t="s">
        <v>75</v>
      </c>
      <c r="AA905" s="1">
        <v>1</v>
      </c>
      <c r="AB905" s="1">
        <v>16530</v>
      </c>
      <c r="AC905" s="1">
        <v>16530</v>
      </c>
      <c r="AD905" t="s">
        <v>75</v>
      </c>
      <c r="AE905" s="1">
        <v>1</v>
      </c>
      <c r="AF905" s="1">
        <v>16530</v>
      </c>
      <c r="AG905" s="1">
        <v>16530</v>
      </c>
      <c r="AH905" t="s">
        <v>1320</v>
      </c>
      <c r="AI905" t="s">
        <v>4248</v>
      </c>
      <c r="AK905" t="s">
        <v>716</v>
      </c>
      <c r="AL905" t="s">
        <v>717</v>
      </c>
    </row>
    <row r="906" spans="1:38">
      <c r="A906" s="1">
        <v>2018</v>
      </c>
      <c r="B906" s="1">
        <v>6</v>
      </c>
      <c r="C906" t="s">
        <v>3017</v>
      </c>
      <c r="D906" t="s">
        <v>3112</v>
      </c>
      <c r="F906" t="s">
        <v>2716</v>
      </c>
      <c r="G906" t="s">
        <v>3113</v>
      </c>
      <c r="H906" t="s">
        <v>4249</v>
      </c>
      <c r="I906" t="s">
        <v>67</v>
      </c>
      <c r="J906" t="s">
        <v>3017</v>
      </c>
      <c r="K906" t="s">
        <v>4250</v>
      </c>
      <c r="L906" t="s">
        <v>2506</v>
      </c>
      <c r="M906" t="s">
        <v>1160</v>
      </c>
      <c r="N906" t="s">
        <v>1161</v>
      </c>
      <c r="O906" t="s">
        <v>171</v>
      </c>
      <c r="P906" t="s">
        <v>1864</v>
      </c>
      <c r="Q906" t="s">
        <v>1865</v>
      </c>
      <c r="S906" t="s">
        <v>47</v>
      </c>
      <c r="T906" t="s">
        <v>48</v>
      </c>
      <c r="U906" s="1">
        <v>1</v>
      </c>
      <c r="V906" t="s">
        <v>72</v>
      </c>
      <c r="W906" t="s">
        <v>3117</v>
      </c>
      <c r="X906" t="s">
        <v>3555</v>
      </c>
      <c r="Y906" s="1">
        <v>5000</v>
      </c>
      <c r="Z906" t="s">
        <v>75</v>
      </c>
      <c r="AA906" s="1">
        <v>1</v>
      </c>
      <c r="AB906" s="1">
        <v>35000</v>
      </c>
      <c r="AC906" s="1">
        <v>35000</v>
      </c>
      <c r="AD906" t="s">
        <v>75</v>
      </c>
      <c r="AE906" s="1">
        <v>1</v>
      </c>
      <c r="AF906" s="1">
        <v>35000</v>
      </c>
      <c r="AG906" s="1">
        <v>35000</v>
      </c>
      <c r="AJ906" t="s">
        <v>4251</v>
      </c>
    </row>
    <row r="907" spans="1:38" hidden="1">
      <c r="A907" s="1">
        <v>2018</v>
      </c>
      <c r="B907" s="1">
        <v>1</v>
      </c>
      <c r="C907" t="s">
        <v>907</v>
      </c>
      <c r="D907" t="s">
        <v>998</v>
      </c>
      <c r="E907" t="s">
        <v>681</v>
      </c>
      <c r="F907" t="s">
        <v>999</v>
      </c>
      <c r="G907" t="s">
        <v>1000</v>
      </c>
      <c r="H907" t="s">
        <v>1001</v>
      </c>
      <c r="I907" t="s">
        <v>196</v>
      </c>
      <c r="J907" t="s">
        <v>907</v>
      </c>
      <c r="K907" t="s">
        <v>4252</v>
      </c>
      <c r="L907" t="s">
        <v>1895</v>
      </c>
      <c r="M907" t="s">
        <v>81</v>
      </c>
      <c r="N907" t="s">
        <v>82</v>
      </c>
      <c r="O907" t="s">
        <v>83</v>
      </c>
      <c r="P907" t="s">
        <v>903</v>
      </c>
      <c r="Q907" t="s">
        <v>904</v>
      </c>
      <c r="S907" t="s">
        <v>47</v>
      </c>
      <c r="T907" t="s">
        <v>48</v>
      </c>
      <c r="U907" s="1">
        <v>1</v>
      </c>
      <c r="V907" t="s">
        <v>72</v>
      </c>
      <c r="W907" t="s">
        <v>690</v>
      </c>
      <c r="X907" t="s">
        <v>821</v>
      </c>
      <c r="Y907" s="1">
        <v>8200</v>
      </c>
      <c r="Z907" t="s">
        <v>75</v>
      </c>
      <c r="AA907" s="1">
        <v>1</v>
      </c>
      <c r="AB907" s="1">
        <v>16400</v>
      </c>
      <c r="AC907" s="1">
        <v>16400</v>
      </c>
      <c r="AD907" t="s">
        <v>75</v>
      </c>
      <c r="AE907" s="1">
        <v>1</v>
      </c>
      <c r="AF907" s="1">
        <v>16400</v>
      </c>
      <c r="AG907" s="1">
        <v>16400</v>
      </c>
      <c r="AH907" t="s">
        <v>912</v>
      </c>
      <c r="AI907" t="s">
        <v>4253</v>
      </c>
      <c r="AK907" t="s">
        <v>716</v>
      </c>
      <c r="AL907" t="s">
        <v>717</v>
      </c>
    </row>
    <row r="908" spans="1:38" hidden="1">
      <c r="A908" s="1">
        <v>2018</v>
      </c>
      <c r="B908" s="1">
        <v>2</v>
      </c>
      <c r="C908" t="s">
        <v>1208</v>
      </c>
      <c r="D908" t="s">
        <v>1209</v>
      </c>
      <c r="E908" t="s">
        <v>1210</v>
      </c>
      <c r="F908" t="s">
        <v>1211</v>
      </c>
      <c r="G908" t="s">
        <v>1212</v>
      </c>
      <c r="H908" t="s">
        <v>1213</v>
      </c>
      <c r="I908" t="s">
        <v>196</v>
      </c>
      <c r="J908" t="s">
        <v>1208</v>
      </c>
      <c r="K908" t="s">
        <v>4254</v>
      </c>
      <c r="L908" t="s">
        <v>4227</v>
      </c>
      <c r="M908" t="s">
        <v>81</v>
      </c>
      <c r="N908" t="s">
        <v>82</v>
      </c>
      <c r="O908" t="s">
        <v>83</v>
      </c>
      <c r="P908" t="s">
        <v>903</v>
      </c>
      <c r="Q908" t="s">
        <v>904</v>
      </c>
      <c r="S908" t="s">
        <v>47</v>
      </c>
      <c r="T908" t="s">
        <v>48</v>
      </c>
      <c r="U908" s="1">
        <v>2</v>
      </c>
      <c r="V908" t="s">
        <v>72</v>
      </c>
      <c r="W908" t="s">
        <v>1132</v>
      </c>
      <c r="X908" t="s">
        <v>1198</v>
      </c>
      <c r="Y908" s="1">
        <v>7790</v>
      </c>
      <c r="Z908" t="s">
        <v>75</v>
      </c>
      <c r="AA908" s="1">
        <v>1</v>
      </c>
      <c r="AB908" s="1">
        <v>31160</v>
      </c>
      <c r="AC908" s="1">
        <v>31160</v>
      </c>
      <c r="AD908" t="s">
        <v>75</v>
      </c>
      <c r="AE908" s="1">
        <v>1</v>
      </c>
      <c r="AF908" s="1">
        <v>31160</v>
      </c>
      <c r="AG908" s="1">
        <v>31160</v>
      </c>
      <c r="AH908" t="s">
        <v>912</v>
      </c>
      <c r="AI908" t="s">
        <v>4255</v>
      </c>
      <c r="AK908" t="s">
        <v>4207</v>
      </c>
      <c r="AL908" t="s">
        <v>4168</v>
      </c>
    </row>
    <row r="909" spans="1:38">
      <c r="A909" s="1">
        <v>2018</v>
      </c>
      <c r="B909" s="1">
        <v>3</v>
      </c>
      <c r="C909" t="s">
        <v>1023</v>
      </c>
      <c r="D909" t="s">
        <v>2222</v>
      </c>
      <c r="F909" t="s">
        <v>2223</v>
      </c>
      <c r="G909" t="s">
        <v>2224</v>
      </c>
      <c r="H909" t="s">
        <v>2225</v>
      </c>
      <c r="I909" t="s">
        <v>196</v>
      </c>
      <c r="J909" t="s">
        <v>1023</v>
      </c>
      <c r="K909" t="s">
        <v>4256</v>
      </c>
      <c r="L909" t="s">
        <v>4257</v>
      </c>
      <c r="M909" t="s">
        <v>293</v>
      </c>
      <c r="N909" t="s">
        <v>294</v>
      </c>
      <c r="O909" t="s">
        <v>44</v>
      </c>
      <c r="P909" t="s">
        <v>709</v>
      </c>
      <c r="Q909" t="s">
        <v>710</v>
      </c>
      <c r="S909" t="s">
        <v>47</v>
      </c>
      <c r="T909" t="s">
        <v>48</v>
      </c>
      <c r="U909" s="1">
        <v>1</v>
      </c>
      <c r="V909" t="s">
        <v>561</v>
      </c>
      <c r="W909" t="s">
        <v>1994</v>
      </c>
      <c r="X909" t="s">
        <v>2554</v>
      </c>
      <c r="Y909" s="1">
        <v>6525</v>
      </c>
      <c r="Z909" t="s">
        <v>75</v>
      </c>
      <c r="AA909" s="1">
        <v>1</v>
      </c>
      <c r="AB909" s="1">
        <v>176175</v>
      </c>
      <c r="AC909" s="1">
        <v>176175</v>
      </c>
      <c r="AD909" t="s">
        <v>75</v>
      </c>
      <c r="AE909" s="1">
        <v>1</v>
      </c>
      <c r="AF909" s="1">
        <v>176175</v>
      </c>
      <c r="AG909" s="1">
        <v>176175</v>
      </c>
      <c r="AJ909" t="s">
        <v>4258</v>
      </c>
    </row>
    <row r="910" spans="1:38" hidden="1">
      <c r="A910" s="1">
        <v>2018</v>
      </c>
      <c r="B910" s="1">
        <v>1</v>
      </c>
      <c r="C910" t="s">
        <v>821</v>
      </c>
      <c r="D910" t="s">
        <v>3772</v>
      </c>
      <c r="E910" t="s">
        <v>3773</v>
      </c>
      <c r="F910" t="s">
        <v>3774</v>
      </c>
      <c r="G910" t="s">
        <v>3775</v>
      </c>
      <c r="H910" t="s">
        <v>3776</v>
      </c>
      <c r="I910" t="s">
        <v>196</v>
      </c>
      <c r="J910" t="s">
        <v>821</v>
      </c>
      <c r="K910" t="s">
        <v>4259</v>
      </c>
      <c r="L910" t="s">
        <v>4260</v>
      </c>
      <c r="M910" t="s">
        <v>57</v>
      </c>
      <c r="N910" t="s">
        <v>58</v>
      </c>
      <c r="O910" t="s">
        <v>83</v>
      </c>
      <c r="P910" t="s">
        <v>3777</v>
      </c>
      <c r="Q910" t="s">
        <v>3778</v>
      </c>
      <c r="S910" t="s">
        <v>47</v>
      </c>
      <c r="T910" t="s">
        <v>48</v>
      </c>
      <c r="U910" s="1">
        <v>1</v>
      </c>
      <c r="V910" t="s">
        <v>355</v>
      </c>
      <c r="W910" t="s">
        <v>821</v>
      </c>
      <c r="X910" t="s">
        <v>959</v>
      </c>
      <c r="Y910" s="1">
        <v>72.39</v>
      </c>
      <c r="Z910" t="s">
        <v>52</v>
      </c>
      <c r="AA910" s="1">
        <v>106.86</v>
      </c>
      <c r="AB910" s="1">
        <v>361.95</v>
      </c>
      <c r="AC910" s="1">
        <v>38678</v>
      </c>
      <c r="AD910" t="s">
        <v>52</v>
      </c>
      <c r="AE910" s="1">
        <v>106.86</v>
      </c>
      <c r="AF910" s="1">
        <v>361.95</v>
      </c>
      <c r="AG910" s="1">
        <v>38678</v>
      </c>
      <c r="AH910" t="s">
        <v>665</v>
      </c>
      <c r="AI910" t="s">
        <v>4261</v>
      </c>
      <c r="AK910" t="s">
        <v>1676</v>
      </c>
    </row>
    <row r="911" spans="1:38">
      <c r="A911" s="1">
        <v>2018</v>
      </c>
      <c r="B911" s="1">
        <v>3</v>
      </c>
      <c r="C911" t="s">
        <v>1714</v>
      </c>
      <c r="D911" t="s">
        <v>2037</v>
      </c>
      <c r="F911" t="s">
        <v>437</v>
      </c>
      <c r="G911" t="s">
        <v>2038</v>
      </c>
      <c r="H911" t="s">
        <v>2039</v>
      </c>
      <c r="I911" t="s">
        <v>67</v>
      </c>
      <c r="J911" t="s">
        <v>1714</v>
      </c>
      <c r="K911" t="s">
        <v>4262</v>
      </c>
      <c r="L911" t="s">
        <v>4263</v>
      </c>
      <c r="M911" t="s">
        <v>57</v>
      </c>
      <c r="N911" t="s">
        <v>58</v>
      </c>
      <c r="O911" t="s">
        <v>171</v>
      </c>
      <c r="P911" t="s">
        <v>588</v>
      </c>
      <c r="Q911" t="s">
        <v>589</v>
      </c>
      <c r="S911" t="s">
        <v>47</v>
      </c>
      <c r="T911" t="s">
        <v>48</v>
      </c>
      <c r="U911" s="1">
        <v>1</v>
      </c>
      <c r="V911" t="s">
        <v>1277</v>
      </c>
      <c r="W911" t="s">
        <v>1714</v>
      </c>
      <c r="X911" t="s">
        <v>2042</v>
      </c>
      <c r="Y911" s="1">
        <v>143.33000000000001</v>
      </c>
      <c r="Z911" t="s">
        <v>75</v>
      </c>
      <c r="AA911" s="1">
        <v>1</v>
      </c>
      <c r="AB911" s="1">
        <v>4299.8999999999996</v>
      </c>
      <c r="AC911" s="1">
        <v>4299.8999999999996</v>
      </c>
      <c r="AD911" t="s">
        <v>75</v>
      </c>
      <c r="AE911" s="1">
        <v>1</v>
      </c>
      <c r="AF911" s="1">
        <v>4299.8999999999996</v>
      </c>
      <c r="AG911" s="1">
        <v>4299.8999999999996</v>
      </c>
    </row>
    <row r="912" spans="1:38" hidden="1">
      <c r="A912" s="1">
        <v>2018</v>
      </c>
      <c r="B912" s="1">
        <v>3</v>
      </c>
      <c r="C912" t="s">
        <v>1239</v>
      </c>
      <c r="E912" t="s">
        <v>1581</v>
      </c>
      <c r="F912" t="s">
        <v>1585</v>
      </c>
      <c r="G912" t="s">
        <v>1586</v>
      </c>
      <c r="H912" t="s">
        <v>1587</v>
      </c>
      <c r="I912" t="s">
        <v>196</v>
      </c>
      <c r="J912" t="s">
        <v>1239</v>
      </c>
      <c r="K912" t="s">
        <v>4264</v>
      </c>
      <c r="L912" t="s">
        <v>587</v>
      </c>
      <c r="M912" t="s">
        <v>293</v>
      </c>
      <c r="N912" t="s">
        <v>294</v>
      </c>
      <c r="O912" t="s">
        <v>44</v>
      </c>
      <c r="P912" t="s">
        <v>1588</v>
      </c>
      <c r="Q912" t="s">
        <v>1589</v>
      </c>
      <c r="S912" t="s">
        <v>47</v>
      </c>
      <c r="T912" t="s">
        <v>48</v>
      </c>
      <c r="U912" s="1">
        <v>2</v>
      </c>
      <c r="V912" t="s">
        <v>72</v>
      </c>
      <c r="W912" t="s">
        <v>1371</v>
      </c>
      <c r="X912" t="s">
        <v>1430</v>
      </c>
      <c r="Y912" s="1">
        <v>2500</v>
      </c>
      <c r="Z912" t="s">
        <v>75</v>
      </c>
      <c r="AA912" s="1">
        <v>1</v>
      </c>
      <c r="AB912" s="1">
        <v>10000</v>
      </c>
      <c r="AC912" s="1">
        <v>10000</v>
      </c>
      <c r="AD912" t="s">
        <v>75</v>
      </c>
      <c r="AE912" s="1">
        <v>1</v>
      </c>
      <c r="AF912" s="1">
        <v>10000</v>
      </c>
      <c r="AG912" s="1">
        <v>10000</v>
      </c>
      <c r="AH912" t="s">
        <v>2430</v>
      </c>
      <c r="AI912" t="s">
        <v>4265</v>
      </c>
      <c r="AK912" t="s">
        <v>1207</v>
      </c>
    </row>
    <row r="913" spans="1:38" hidden="1">
      <c r="A913" s="1">
        <v>2018</v>
      </c>
      <c r="B913" s="1">
        <v>3</v>
      </c>
      <c r="C913" t="s">
        <v>1145</v>
      </c>
      <c r="D913" t="s">
        <v>1482</v>
      </c>
      <c r="E913" t="s">
        <v>1483</v>
      </c>
      <c r="G913" t="s">
        <v>1484</v>
      </c>
      <c r="H913" t="s">
        <v>1485</v>
      </c>
      <c r="I913" t="s">
        <v>196</v>
      </c>
      <c r="J913" t="s">
        <v>1145</v>
      </c>
      <c r="K913" t="s">
        <v>4266</v>
      </c>
      <c r="L913" t="s">
        <v>894</v>
      </c>
      <c r="M913" t="s">
        <v>293</v>
      </c>
      <c r="N913" t="s">
        <v>294</v>
      </c>
      <c r="O913" t="s">
        <v>44</v>
      </c>
      <c r="P913" t="s">
        <v>595</v>
      </c>
      <c r="Q913" t="s">
        <v>596</v>
      </c>
      <c r="S913" t="s">
        <v>47</v>
      </c>
      <c r="T913" t="s">
        <v>48</v>
      </c>
      <c r="U913" s="1">
        <v>1</v>
      </c>
      <c r="V913" t="s">
        <v>72</v>
      </c>
      <c r="W913" t="s">
        <v>1488</v>
      </c>
      <c r="X913" t="s">
        <v>389</v>
      </c>
      <c r="Y913" s="1">
        <v>5000</v>
      </c>
      <c r="Z913" t="s">
        <v>75</v>
      </c>
      <c r="AA913" s="1">
        <v>1</v>
      </c>
      <c r="AB913" s="1">
        <v>25000</v>
      </c>
      <c r="AC913" s="1">
        <v>25000</v>
      </c>
      <c r="AD913" t="s">
        <v>75</v>
      </c>
      <c r="AE913" s="1">
        <v>1</v>
      </c>
      <c r="AF913" s="1">
        <v>25000</v>
      </c>
      <c r="AG913" s="1">
        <v>25000</v>
      </c>
      <c r="AH913" t="s">
        <v>2430</v>
      </c>
      <c r="AI913" t="s">
        <v>4267</v>
      </c>
      <c r="AK913" t="s">
        <v>1207</v>
      </c>
    </row>
    <row r="914" spans="1:38" hidden="1">
      <c r="A914" s="1">
        <v>2018</v>
      </c>
      <c r="B914" s="1">
        <v>3</v>
      </c>
      <c r="C914" t="s">
        <v>1923</v>
      </c>
      <c r="D914" t="s">
        <v>2028</v>
      </c>
      <c r="F914" t="s">
        <v>704</v>
      </c>
      <c r="G914" t="s">
        <v>2029</v>
      </c>
      <c r="H914" t="s">
        <v>2030</v>
      </c>
      <c r="I914" t="s">
        <v>196</v>
      </c>
      <c r="J914" t="s">
        <v>1923</v>
      </c>
      <c r="K914" t="s">
        <v>4268</v>
      </c>
      <c r="L914" t="s">
        <v>894</v>
      </c>
      <c r="M914" t="s">
        <v>81</v>
      </c>
      <c r="N914" t="s">
        <v>82</v>
      </c>
      <c r="O914" t="s">
        <v>83</v>
      </c>
      <c r="P914" t="s">
        <v>84</v>
      </c>
      <c r="Q914" t="s">
        <v>85</v>
      </c>
      <c r="S914" t="s">
        <v>47</v>
      </c>
      <c r="T914" t="s">
        <v>48</v>
      </c>
      <c r="U914" s="1">
        <v>1</v>
      </c>
      <c r="V914" t="s">
        <v>72</v>
      </c>
      <c r="W914" t="s">
        <v>1958</v>
      </c>
      <c r="X914" t="s">
        <v>1715</v>
      </c>
      <c r="Y914" s="1">
        <v>5500</v>
      </c>
      <c r="Z914" t="s">
        <v>75</v>
      </c>
      <c r="AA914" s="1">
        <v>1</v>
      </c>
      <c r="AB914" s="1">
        <v>11000</v>
      </c>
      <c r="AC914" s="1">
        <v>11000</v>
      </c>
      <c r="AD914" t="s">
        <v>75</v>
      </c>
      <c r="AE914" s="1">
        <v>1</v>
      </c>
      <c r="AF914" s="1">
        <v>11000</v>
      </c>
      <c r="AG914" s="1">
        <v>11000</v>
      </c>
      <c r="AH914" t="s">
        <v>2430</v>
      </c>
      <c r="AI914" t="s">
        <v>4269</v>
      </c>
      <c r="AK914" t="s">
        <v>716</v>
      </c>
      <c r="AL914" t="s">
        <v>717</v>
      </c>
    </row>
    <row r="915" spans="1:38" hidden="1">
      <c r="A915" s="1">
        <v>2018</v>
      </c>
      <c r="B915" s="1">
        <v>5</v>
      </c>
      <c r="C915" t="s">
        <v>897</v>
      </c>
      <c r="D915" t="s">
        <v>3257</v>
      </c>
      <c r="F915" t="s">
        <v>3258</v>
      </c>
      <c r="G915" t="s">
        <v>1398</v>
      </c>
      <c r="H915" t="s">
        <v>3259</v>
      </c>
      <c r="I915" t="s">
        <v>196</v>
      </c>
      <c r="M915" t="s">
        <v>57</v>
      </c>
      <c r="N915" t="s">
        <v>58</v>
      </c>
      <c r="O915" t="s">
        <v>171</v>
      </c>
      <c r="P915" t="s">
        <v>1219</v>
      </c>
      <c r="Q915" t="s">
        <v>1220</v>
      </c>
      <c r="R915" t="s">
        <v>3587</v>
      </c>
      <c r="S915" t="s">
        <v>47</v>
      </c>
      <c r="T915" t="s">
        <v>48</v>
      </c>
      <c r="U915" s="1">
        <v>1</v>
      </c>
      <c r="V915" t="s">
        <v>72</v>
      </c>
      <c r="W915" t="s">
        <v>3086</v>
      </c>
      <c r="X915" t="s">
        <v>3092</v>
      </c>
      <c r="Y915" s="1">
        <v>12000</v>
      </c>
      <c r="Z915" t="s">
        <v>75</v>
      </c>
      <c r="AA915" s="1">
        <v>1</v>
      </c>
      <c r="AB915" t="s">
        <v>53</v>
      </c>
      <c r="AC915" t="s">
        <v>53</v>
      </c>
      <c r="AD915" t="s">
        <v>75</v>
      </c>
      <c r="AE915" s="1">
        <v>1</v>
      </c>
      <c r="AF915" s="1">
        <v>12000</v>
      </c>
      <c r="AG915" s="1">
        <v>12000</v>
      </c>
    </row>
    <row r="916" spans="1:38">
      <c r="A916" s="1">
        <v>2018</v>
      </c>
      <c r="B916" s="1">
        <v>3</v>
      </c>
      <c r="C916" t="s">
        <v>1289</v>
      </c>
      <c r="D916" t="s">
        <v>2327</v>
      </c>
      <c r="F916" t="s">
        <v>1800</v>
      </c>
      <c r="G916" t="s">
        <v>2328</v>
      </c>
      <c r="H916" t="s">
        <v>2329</v>
      </c>
      <c r="I916" t="s">
        <v>196</v>
      </c>
      <c r="J916" t="s">
        <v>1289</v>
      </c>
      <c r="K916" t="s">
        <v>4270</v>
      </c>
      <c r="L916" t="s">
        <v>4271</v>
      </c>
      <c r="M916" t="s">
        <v>57</v>
      </c>
      <c r="N916" t="s">
        <v>58</v>
      </c>
      <c r="O916" t="s">
        <v>171</v>
      </c>
      <c r="P916" t="s">
        <v>595</v>
      </c>
      <c r="Q916" t="s">
        <v>596</v>
      </c>
      <c r="S916" t="s">
        <v>47</v>
      </c>
      <c r="T916" t="s">
        <v>48</v>
      </c>
      <c r="U916" s="1">
        <v>2</v>
      </c>
      <c r="V916" t="s">
        <v>72</v>
      </c>
      <c r="W916" t="s">
        <v>1302</v>
      </c>
      <c r="X916" t="s">
        <v>1017</v>
      </c>
      <c r="Y916" s="1">
        <v>5000</v>
      </c>
      <c r="Z916" t="s">
        <v>75</v>
      </c>
      <c r="AA916" s="1">
        <v>1</v>
      </c>
      <c r="AB916" s="1">
        <v>10000</v>
      </c>
      <c r="AC916" s="1">
        <v>10000</v>
      </c>
      <c r="AD916" t="s">
        <v>75</v>
      </c>
      <c r="AE916" s="1">
        <v>1</v>
      </c>
      <c r="AF916" s="1">
        <v>10000</v>
      </c>
      <c r="AG916" s="1">
        <v>10000</v>
      </c>
    </row>
    <row r="917" spans="1:38">
      <c r="A917" s="1">
        <v>2018</v>
      </c>
      <c r="B917" s="1">
        <v>7</v>
      </c>
      <c r="C917" t="s">
        <v>3271</v>
      </c>
      <c r="D917" t="s">
        <v>4272</v>
      </c>
      <c r="E917" t="s">
        <v>4273</v>
      </c>
      <c r="F917" t="s">
        <v>2165</v>
      </c>
      <c r="G917" t="s">
        <v>4274</v>
      </c>
      <c r="H917" t="s">
        <v>4275</v>
      </c>
      <c r="I917" t="s">
        <v>67</v>
      </c>
      <c r="J917" t="s">
        <v>3271</v>
      </c>
      <c r="K917" t="s">
        <v>4276</v>
      </c>
      <c r="L917" t="s">
        <v>894</v>
      </c>
      <c r="M917" t="s">
        <v>1053</v>
      </c>
      <c r="N917" t="s">
        <v>1054</v>
      </c>
      <c r="O917" t="s">
        <v>44</v>
      </c>
      <c r="P917" t="s">
        <v>4176</v>
      </c>
      <c r="Q917" t="s">
        <v>4177</v>
      </c>
      <c r="R917" t="s">
        <v>4176</v>
      </c>
      <c r="S917" t="s">
        <v>47</v>
      </c>
      <c r="T917" t="s">
        <v>48</v>
      </c>
      <c r="U917" s="1">
        <v>1</v>
      </c>
      <c r="V917" t="s">
        <v>800</v>
      </c>
      <c r="W917" t="s">
        <v>4277</v>
      </c>
      <c r="X917" t="s">
        <v>3442</v>
      </c>
      <c r="Y917" s="1">
        <v>8.33</v>
      </c>
      <c r="Z917" t="s">
        <v>52</v>
      </c>
      <c r="AA917" s="1">
        <v>108</v>
      </c>
      <c r="AB917" s="1">
        <v>24.99</v>
      </c>
      <c r="AC917" s="1">
        <v>2698.92</v>
      </c>
      <c r="AD917" t="s">
        <v>52</v>
      </c>
      <c r="AE917" s="1">
        <v>108</v>
      </c>
      <c r="AF917" s="1">
        <v>24.99</v>
      </c>
      <c r="AG917" s="1">
        <v>2698.92</v>
      </c>
      <c r="AJ917" t="s">
        <v>4278</v>
      </c>
    </row>
    <row r="918" spans="1:38" hidden="1">
      <c r="A918" s="1">
        <v>2018</v>
      </c>
      <c r="B918" s="1">
        <v>3</v>
      </c>
      <c r="C918" t="s">
        <v>1331</v>
      </c>
      <c r="E918" t="s">
        <v>1581</v>
      </c>
      <c r="F918" t="s">
        <v>1582</v>
      </c>
      <c r="G918" t="s">
        <v>1583</v>
      </c>
      <c r="H918" t="s">
        <v>1584</v>
      </c>
      <c r="I918" t="s">
        <v>196</v>
      </c>
      <c r="J918" t="s">
        <v>1331</v>
      </c>
      <c r="K918" t="s">
        <v>4279</v>
      </c>
      <c r="L918" t="s">
        <v>894</v>
      </c>
      <c r="M918" t="s">
        <v>293</v>
      </c>
      <c r="N918" t="s">
        <v>294</v>
      </c>
      <c r="O918" t="s">
        <v>44</v>
      </c>
      <c r="P918" t="s">
        <v>223</v>
      </c>
      <c r="Q918" t="s">
        <v>224</v>
      </c>
      <c r="R918" t="s">
        <v>223</v>
      </c>
      <c r="S918" t="s">
        <v>47</v>
      </c>
      <c r="T918" t="s">
        <v>48</v>
      </c>
      <c r="U918" s="1">
        <v>1</v>
      </c>
      <c r="V918" t="s">
        <v>511</v>
      </c>
      <c r="W918" t="s">
        <v>1239</v>
      </c>
      <c r="X918" t="s">
        <v>389</v>
      </c>
      <c r="Y918" s="1">
        <v>3000</v>
      </c>
      <c r="Z918" t="s">
        <v>75</v>
      </c>
      <c r="AA918" s="1">
        <v>1</v>
      </c>
      <c r="AB918" s="1">
        <v>6000</v>
      </c>
      <c r="AC918" s="1">
        <v>6000</v>
      </c>
      <c r="AD918" t="s">
        <v>75</v>
      </c>
      <c r="AE918" s="1">
        <v>1</v>
      </c>
      <c r="AF918" s="1">
        <v>6000</v>
      </c>
      <c r="AG918" s="1">
        <v>6000</v>
      </c>
      <c r="AH918" t="s">
        <v>2430</v>
      </c>
      <c r="AI918" t="s">
        <v>4280</v>
      </c>
      <c r="AK918" t="s">
        <v>716</v>
      </c>
      <c r="AL918" t="s">
        <v>717</v>
      </c>
    </row>
    <row r="919" spans="1:38">
      <c r="A919" s="1">
        <v>2018</v>
      </c>
      <c r="B919" s="1">
        <v>3</v>
      </c>
      <c r="C919" t="s">
        <v>1958</v>
      </c>
      <c r="D919" t="s">
        <v>1959</v>
      </c>
      <c r="F919" t="s">
        <v>1960</v>
      </c>
      <c r="G919" t="s">
        <v>1977</v>
      </c>
      <c r="H919" t="s">
        <v>1978</v>
      </c>
      <c r="I919" t="s">
        <v>196</v>
      </c>
      <c r="J919" t="s">
        <v>1958</v>
      </c>
      <c r="K919" t="s">
        <v>4281</v>
      </c>
      <c r="L919" t="s">
        <v>4282</v>
      </c>
      <c r="M919" t="s">
        <v>57</v>
      </c>
      <c r="N919" t="s">
        <v>58</v>
      </c>
      <c r="O919" t="s">
        <v>1739</v>
      </c>
      <c r="P919" t="s">
        <v>84</v>
      </c>
      <c r="Q919" t="s">
        <v>85</v>
      </c>
      <c r="S919" t="s">
        <v>47</v>
      </c>
      <c r="T919" t="s">
        <v>48</v>
      </c>
      <c r="U919" s="1">
        <v>6</v>
      </c>
      <c r="V919" t="s">
        <v>72</v>
      </c>
      <c r="W919" t="s">
        <v>1984</v>
      </c>
      <c r="X919" t="s">
        <v>1984</v>
      </c>
      <c r="Y919" s="1">
        <v>108.47</v>
      </c>
      <c r="Z919" t="s">
        <v>75</v>
      </c>
      <c r="AA919" s="1">
        <v>1</v>
      </c>
      <c r="AB919" s="1">
        <v>650.82000000000005</v>
      </c>
      <c r="AC919" s="1">
        <v>650.82000000000005</v>
      </c>
      <c r="AD919" t="s">
        <v>75</v>
      </c>
      <c r="AE919" s="1">
        <v>1</v>
      </c>
      <c r="AF919" s="1">
        <v>650.82000000000005</v>
      </c>
      <c r="AG919" s="1">
        <v>650.82000000000005</v>
      </c>
    </row>
    <row r="920" spans="1:38" hidden="1">
      <c r="A920" s="1">
        <v>2018</v>
      </c>
      <c r="B920" s="1">
        <v>3</v>
      </c>
      <c r="C920" t="s">
        <v>1145</v>
      </c>
      <c r="G920" t="s">
        <v>1687</v>
      </c>
      <c r="H920" t="s">
        <v>1688</v>
      </c>
      <c r="I920" t="s">
        <v>196</v>
      </c>
      <c r="J920" t="s">
        <v>1145</v>
      </c>
      <c r="K920" t="s">
        <v>4283</v>
      </c>
      <c r="L920" t="s">
        <v>894</v>
      </c>
      <c r="M920" t="s">
        <v>293</v>
      </c>
      <c r="N920" t="s">
        <v>294</v>
      </c>
      <c r="O920" t="s">
        <v>44</v>
      </c>
      <c r="P920" t="s">
        <v>1689</v>
      </c>
      <c r="Q920" t="s">
        <v>1690</v>
      </c>
      <c r="S920" t="s">
        <v>47</v>
      </c>
      <c r="T920" t="s">
        <v>48</v>
      </c>
      <c r="U920" s="1">
        <v>1</v>
      </c>
      <c r="V920" t="s">
        <v>144</v>
      </c>
      <c r="W920" t="s">
        <v>1145</v>
      </c>
      <c r="X920" t="s">
        <v>1488</v>
      </c>
      <c r="Y920" s="1">
        <v>7565</v>
      </c>
      <c r="Z920" t="s">
        <v>75</v>
      </c>
      <c r="AA920" s="1">
        <v>1</v>
      </c>
      <c r="AB920" s="1">
        <v>15130</v>
      </c>
      <c r="AC920" s="1">
        <v>15130</v>
      </c>
      <c r="AD920" t="s">
        <v>75</v>
      </c>
      <c r="AE920" s="1">
        <v>1</v>
      </c>
      <c r="AF920" s="1">
        <v>15130</v>
      </c>
      <c r="AG920" s="1">
        <v>15130</v>
      </c>
      <c r="AH920" t="s">
        <v>912</v>
      </c>
      <c r="AI920" t="s">
        <v>4284</v>
      </c>
      <c r="AK920" t="s">
        <v>716</v>
      </c>
      <c r="AL920" t="s">
        <v>717</v>
      </c>
    </row>
    <row r="921" spans="1:38" hidden="1">
      <c r="A921" s="1">
        <v>2017</v>
      </c>
      <c r="B921" s="1">
        <v>12</v>
      </c>
      <c r="C921" t="s">
        <v>570</v>
      </c>
      <c r="D921" t="s">
        <v>4285</v>
      </c>
      <c r="E921" t="s">
        <v>4286</v>
      </c>
      <c r="F921" t="s">
        <v>1009</v>
      </c>
      <c r="G921" t="s">
        <v>4287</v>
      </c>
      <c r="H921" t="s">
        <v>4288</v>
      </c>
      <c r="I921" t="s">
        <v>196</v>
      </c>
      <c r="J921" t="s">
        <v>570</v>
      </c>
      <c r="K921" t="s">
        <v>4289</v>
      </c>
      <c r="L921" t="s">
        <v>4290</v>
      </c>
      <c r="M921" t="s">
        <v>293</v>
      </c>
      <c r="N921" t="s">
        <v>294</v>
      </c>
      <c r="O921" t="s">
        <v>172</v>
      </c>
      <c r="P921" t="s">
        <v>1888</v>
      </c>
      <c r="Q921" t="s">
        <v>1889</v>
      </c>
      <c r="S921" t="s">
        <v>47</v>
      </c>
      <c r="T921" t="s">
        <v>48</v>
      </c>
      <c r="U921" s="1">
        <v>6</v>
      </c>
      <c r="V921" t="s">
        <v>941</v>
      </c>
      <c r="W921" t="s">
        <v>570</v>
      </c>
      <c r="X921" t="s">
        <v>570</v>
      </c>
      <c r="Y921" s="1">
        <v>1000</v>
      </c>
      <c r="Z921" t="s">
        <v>75</v>
      </c>
      <c r="AA921" s="1">
        <v>1</v>
      </c>
      <c r="AB921" s="1">
        <v>6000</v>
      </c>
      <c r="AC921" s="1">
        <v>6000</v>
      </c>
      <c r="AD921" t="s">
        <v>75</v>
      </c>
      <c r="AE921" s="1">
        <v>1</v>
      </c>
      <c r="AF921" s="1">
        <v>6000</v>
      </c>
      <c r="AG921" s="1">
        <v>6000</v>
      </c>
      <c r="AH921" t="s">
        <v>713</v>
      </c>
      <c r="AI921" t="s">
        <v>4291</v>
      </c>
      <c r="AJ921" t="s">
        <v>4292</v>
      </c>
    </row>
    <row r="922" spans="1:38" hidden="1">
      <c r="A922" s="1">
        <v>2017</v>
      </c>
      <c r="B922" s="1">
        <v>12</v>
      </c>
      <c r="C922" t="s">
        <v>570</v>
      </c>
      <c r="D922" t="s">
        <v>4285</v>
      </c>
      <c r="E922" t="s">
        <v>4286</v>
      </c>
      <c r="F922" t="s">
        <v>1009</v>
      </c>
      <c r="G922" t="s">
        <v>4287</v>
      </c>
      <c r="H922" t="s">
        <v>4288</v>
      </c>
      <c r="I922" t="s">
        <v>196</v>
      </c>
      <c r="J922" t="s">
        <v>570</v>
      </c>
      <c r="K922" t="s">
        <v>4293</v>
      </c>
      <c r="L922" t="s">
        <v>4294</v>
      </c>
      <c r="M922" t="s">
        <v>293</v>
      </c>
      <c r="N922" t="s">
        <v>294</v>
      </c>
      <c r="O922" t="s">
        <v>2406</v>
      </c>
      <c r="P922" t="s">
        <v>1888</v>
      </c>
      <c r="Q922" t="s">
        <v>1889</v>
      </c>
      <c r="R922" t="s">
        <v>1888</v>
      </c>
      <c r="S922" t="s">
        <v>47</v>
      </c>
      <c r="T922" t="s">
        <v>48</v>
      </c>
      <c r="U922" s="1">
        <v>6</v>
      </c>
      <c r="V922" t="s">
        <v>941</v>
      </c>
      <c r="W922" t="s">
        <v>570</v>
      </c>
      <c r="X922" t="s">
        <v>1766</v>
      </c>
      <c r="Y922" s="1">
        <v>5500</v>
      </c>
      <c r="Z922" t="s">
        <v>75</v>
      </c>
      <c r="AA922" s="1">
        <v>1</v>
      </c>
      <c r="AB922" s="1">
        <v>66000</v>
      </c>
      <c r="AC922" s="1">
        <v>66000</v>
      </c>
      <c r="AD922" t="s">
        <v>75</v>
      </c>
      <c r="AE922" s="1">
        <v>1</v>
      </c>
      <c r="AF922" s="1">
        <v>66000</v>
      </c>
      <c r="AG922" s="1">
        <v>66000</v>
      </c>
      <c r="AH922" t="s">
        <v>713</v>
      </c>
      <c r="AI922" t="s">
        <v>4291</v>
      </c>
      <c r="AJ922" t="s">
        <v>4292</v>
      </c>
    </row>
    <row r="923" spans="1:38" hidden="1">
      <c r="A923" s="1">
        <v>2017</v>
      </c>
      <c r="B923" s="1">
        <v>12</v>
      </c>
      <c r="C923" t="s">
        <v>570</v>
      </c>
      <c r="D923" t="s">
        <v>4285</v>
      </c>
      <c r="E923" t="s">
        <v>4286</v>
      </c>
      <c r="F923" t="s">
        <v>1009</v>
      </c>
      <c r="G923" t="s">
        <v>4287</v>
      </c>
      <c r="H923" t="s">
        <v>4288</v>
      </c>
      <c r="I923" t="s">
        <v>196</v>
      </c>
      <c r="M923" t="s">
        <v>293</v>
      </c>
      <c r="N923" t="s">
        <v>294</v>
      </c>
      <c r="O923" t="s">
        <v>2406</v>
      </c>
      <c r="P923" t="s">
        <v>1888</v>
      </c>
      <c r="Q923" t="s">
        <v>1889</v>
      </c>
      <c r="R923" t="s">
        <v>1888</v>
      </c>
      <c r="S923" t="s">
        <v>47</v>
      </c>
      <c r="T923" t="s">
        <v>48</v>
      </c>
      <c r="U923" s="1">
        <v>6</v>
      </c>
      <c r="V923" t="s">
        <v>941</v>
      </c>
      <c r="W923" t="s">
        <v>570</v>
      </c>
      <c r="X923" t="s">
        <v>1766</v>
      </c>
      <c r="Y923" s="1">
        <v>500</v>
      </c>
      <c r="Z923" t="s">
        <v>75</v>
      </c>
      <c r="AA923" s="1">
        <v>1</v>
      </c>
      <c r="AB923" t="s">
        <v>53</v>
      </c>
      <c r="AC923" t="s">
        <v>53</v>
      </c>
      <c r="AD923" t="s">
        <v>75</v>
      </c>
      <c r="AE923" s="1">
        <v>1</v>
      </c>
      <c r="AF923" s="1">
        <v>6000</v>
      </c>
      <c r="AG923" s="1">
        <v>6000</v>
      </c>
    </row>
    <row r="924" spans="1:38" hidden="1">
      <c r="A924" s="1">
        <v>2018</v>
      </c>
      <c r="B924" s="1">
        <v>4</v>
      </c>
      <c r="C924" t="s">
        <v>590</v>
      </c>
      <c r="D924" t="s">
        <v>2318</v>
      </c>
      <c r="F924" t="s">
        <v>2319</v>
      </c>
      <c r="G924" t="s">
        <v>2320</v>
      </c>
      <c r="H924" t="s">
        <v>2321</v>
      </c>
      <c r="I924" t="s">
        <v>196</v>
      </c>
      <c r="J924" t="s">
        <v>590</v>
      </c>
      <c r="K924" t="s">
        <v>4295</v>
      </c>
      <c r="L924" t="s">
        <v>2793</v>
      </c>
      <c r="M924" t="s">
        <v>57</v>
      </c>
      <c r="N924" t="s">
        <v>58</v>
      </c>
      <c r="O924" t="s">
        <v>171</v>
      </c>
      <c r="P924" t="s">
        <v>650</v>
      </c>
      <c r="Q924" t="s">
        <v>651</v>
      </c>
      <c r="S924" t="s">
        <v>47</v>
      </c>
      <c r="T924" t="s">
        <v>48</v>
      </c>
      <c r="U924" s="1">
        <v>4</v>
      </c>
      <c r="V924" t="s">
        <v>144</v>
      </c>
      <c r="W924" t="s">
        <v>1981</v>
      </c>
      <c r="X924" t="s">
        <v>1990</v>
      </c>
      <c r="Y924" s="1">
        <v>3300</v>
      </c>
      <c r="Z924" t="s">
        <v>75</v>
      </c>
      <c r="AA924" s="1">
        <v>1</v>
      </c>
      <c r="AB924" s="1">
        <v>13200</v>
      </c>
      <c r="AC924" s="1">
        <v>13200</v>
      </c>
      <c r="AD924" t="s">
        <v>75</v>
      </c>
      <c r="AE924" s="1">
        <v>1</v>
      </c>
      <c r="AF924" s="1">
        <v>13200</v>
      </c>
      <c r="AG924" s="1">
        <v>13200</v>
      </c>
      <c r="AH924" t="s">
        <v>2436</v>
      </c>
      <c r="AI924" t="s">
        <v>4296</v>
      </c>
    </row>
    <row r="925" spans="1:38">
      <c r="A925" s="1">
        <v>2018</v>
      </c>
      <c r="B925" s="1">
        <v>4</v>
      </c>
      <c r="C925" t="s">
        <v>590</v>
      </c>
      <c r="D925" t="s">
        <v>2353</v>
      </c>
      <c r="E925" t="s">
        <v>2354</v>
      </c>
      <c r="G925" t="s">
        <v>2355</v>
      </c>
      <c r="H925" t="s">
        <v>2356</v>
      </c>
      <c r="I925" t="s">
        <v>196</v>
      </c>
      <c r="J925" t="s">
        <v>590</v>
      </c>
      <c r="K925" t="s">
        <v>4297</v>
      </c>
      <c r="L925" t="s">
        <v>4298</v>
      </c>
      <c r="M925" t="s">
        <v>57</v>
      </c>
      <c r="N925" t="s">
        <v>58</v>
      </c>
      <c r="O925" t="s">
        <v>171</v>
      </c>
      <c r="P925" t="s">
        <v>2359</v>
      </c>
      <c r="Q925" t="s">
        <v>2360</v>
      </c>
      <c r="S925" t="s">
        <v>47</v>
      </c>
      <c r="T925" t="s">
        <v>48</v>
      </c>
      <c r="U925" s="1">
        <v>1</v>
      </c>
      <c r="V925" t="s">
        <v>106</v>
      </c>
      <c r="W925" t="s">
        <v>2361</v>
      </c>
      <c r="X925" t="s">
        <v>2065</v>
      </c>
      <c r="Y925" s="1">
        <v>510</v>
      </c>
      <c r="Z925" t="s">
        <v>75</v>
      </c>
      <c r="AA925" s="1">
        <v>1</v>
      </c>
      <c r="AB925" s="1">
        <v>3060</v>
      </c>
      <c r="AC925" s="1">
        <v>3060</v>
      </c>
      <c r="AD925" t="s">
        <v>75</v>
      </c>
      <c r="AE925" s="1">
        <v>1</v>
      </c>
      <c r="AF925" s="1">
        <v>3060</v>
      </c>
      <c r="AG925" s="1">
        <v>3060</v>
      </c>
    </row>
    <row r="926" spans="1:38">
      <c r="A926" s="1">
        <v>2018</v>
      </c>
      <c r="B926" s="1">
        <v>3</v>
      </c>
      <c r="C926" t="s">
        <v>389</v>
      </c>
      <c r="D926" t="s">
        <v>1691</v>
      </c>
      <c r="E926" t="s">
        <v>1692</v>
      </c>
      <c r="F926" t="s">
        <v>556</v>
      </c>
      <c r="G926" t="s">
        <v>1693</v>
      </c>
      <c r="H926" t="s">
        <v>1694</v>
      </c>
      <c r="I926" t="s">
        <v>196</v>
      </c>
      <c r="J926" t="s">
        <v>389</v>
      </c>
      <c r="K926" t="s">
        <v>4299</v>
      </c>
      <c r="L926" t="s">
        <v>4300</v>
      </c>
      <c r="M926" t="s">
        <v>57</v>
      </c>
      <c r="N926" t="s">
        <v>58</v>
      </c>
      <c r="O926" t="s">
        <v>172</v>
      </c>
      <c r="P926" t="s">
        <v>1347</v>
      </c>
      <c r="Q926" t="s">
        <v>1348</v>
      </c>
      <c r="S926" t="s">
        <v>47</v>
      </c>
      <c r="T926" t="s">
        <v>48</v>
      </c>
      <c r="U926" s="1">
        <v>1</v>
      </c>
      <c r="V926" t="s">
        <v>144</v>
      </c>
      <c r="W926" t="s">
        <v>1430</v>
      </c>
      <c r="X926" t="s">
        <v>1430</v>
      </c>
      <c r="Y926" s="1">
        <v>1500</v>
      </c>
      <c r="Z926" t="s">
        <v>75</v>
      </c>
      <c r="AA926" s="1">
        <v>1</v>
      </c>
      <c r="AB926" s="1">
        <v>1500</v>
      </c>
      <c r="AC926" s="1">
        <v>1500</v>
      </c>
      <c r="AD926" t="s">
        <v>75</v>
      </c>
      <c r="AE926" s="1">
        <v>1</v>
      </c>
      <c r="AF926" s="1">
        <v>1500</v>
      </c>
      <c r="AG926" s="1">
        <v>1500</v>
      </c>
    </row>
    <row r="927" spans="1:38">
      <c r="A927" s="1">
        <v>2018</v>
      </c>
      <c r="B927" s="1">
        <v>3</v>
      </c>
      <c r="C927" t="s">
        <v>1239</v>
      </c>
      <c r="D927" t="s">
        <v>1825</v>
      </c>
      <c r="E927" t="s">
        <v>1918</v>
      </c>
      <c r="F927" t="s">
        <v>758</v>
      </c>
      <c r="G927" t="s">
        <v>1919</v>
      </c>
      <c r="H927" t="s">
        <v>1920</v>
      </c>
      <c r="I927" t="s">
        <v>196</v>
      </c>
      <c r="J927" t="s">
        <v>1239</v>
      </c>
      <c r="K927" t="s">
        <v>4301</v>
      </c>
      <c r="L927" t="s">
        <v>1929</v>
      </c>
      <c r="M927" t="s">
        <v>293</v>
      </c>
      <c r="N927" t="s">
        <v>294</v>
      </c>
      <c r="O927" t="s">
        <v>171</v>
      </c>
      <c r="P927" t="s">
        <v>1930</v>
      </c>
      <c r="Q927" t="s">
        <v>1931</v>
      </c>
      <c r="S927" t="s">
        <v>47</v>
      </c>
      <c r="T927" t="s">
        <v>48</v>
      </c>
      <c r="U927" s="1">
        <v>4</v>
      </c>
      <c r="V927" t="s">
        <v>266</v>
      </c>
      <c r="W927" t="s">
        <v>1302</v>
      </c>
      <c r="X927" t="s">
        <v>1263</v>
      </c>
      <c r="Y927" s="1">
        <v>4000</v>
      </c>
      <c r="Z927" t="s">
        <v>75</v>
      </c>
      <c r="AA927" s="1">
        <v>1</v>
      </c>
      <c r="AB927" s="1">
        <v>32000</v>
      </c>
      <c r="AC927" s="1">
        <v>32000</v>
      </c>
      <c r="AD927" t="s">
        <v>75</v>
      </c>
      <c r="AE927" s="1">
        <v>1</v>
      </c>
      <c r="AF927" s="1">
        <v>32000</v>
      </c>
      <c r="AG927" s="1">
        <v>32000</v>
      </c>
    </row>
    <row r="928" spans="1:38">
      <c r="A928" s="1">
        <v>2018</v>
      </c>
      <c r="B928" s="1">
        <v>4</v>
      </c>
      <c r="C928" t="s">
        <v>2022</v>
      </c>
      <c r="D928" t="s">
        <v>2238</v>
      </c>
      <c r="E928" t="s">
        <v>2239</v>
      </c>
      <c r="G928" t="s">
        <v>2240</v>
      </c>
      <c r="H928" t="s">
        <v>2241</v>
      </c>
      <c r="I928" t="s">
        <v>67</v>
      </c>
      <c r="J928" t="s">
        <v>2022</v>
      </c>
      <c r="K928" t="s">
        <v>4302</v>
      </c>
      <c r="L928" t="s">
        <v>3328</v>
      </c>
      <c r="M928" t="s">
        <v>57</v>
      </c>
      <c r="N928" t="s">
        <v>58</v>
      </c>
      <c r="O928" t="s">
        <v>171</v>
      </c>
      <c r="P928" t="s">
        <v>895</v>
      </c>
      <c r="Q928" t="s">
        <v>896</v>
      </c>
      <c r="S928" t="s">
        <v>47</v>
      </c>
      <c r="T928" t="s">
        <v>48</v>
      </c>
      <c r="U928" s="1">
        <v>1</v>
      </c>
      <c r="V928" t="s">
        <v>561</v>
      </c>
      <c r="W928" t="s">
        <v>4303</v>
      </c>
      <c r="X928" t="s">
        <v>4304</v>
      </c>
      <c r="Y928" s="1">
        <v>14400</v>
      </c>
      <c r="Z928" t="s">
        <v>75</v>
      </c>
      <c r="AA928" s="1">
        <v>1</v>
      </c>
      <c r="AB928" s="1">
        <v>14400</v>
      </c>
      <c r="AC928" s="1">
        <v>14400</v>
      </c>
      <c r="AD928" t="s">
        <v>75</v>
      </c>
      <c r="AE928" s="1">
        <v>1</v>
      </c>
      <c r="AF928" s="1">
        <v>14400</v>
      </c>
      <c r="AG928" s="1">
        <v>14400</v>
      </c>
      <c r="AJ928" t="s">
        <v>4305</v>
      </c>
    </row>
    <row r="929" spans="1:38">
      <c r="A929" s="1">
        <v>2018</v>
      </c>
      <c r="B929" s="1">
        <v>4</v>
      </c>
      <c r="C929" t="s">
        <v>2022</v>
      </c>
      <c r="D929" t="s">
        <v>2238</v>
      </c>
      <c r="E929" t="s">
        <v>2239</v>
      </c>
      <c r="G929" t="s">
        <v>2240</v>
      </c>
      <c r="H929" t="s">
        <v>2241</v>
      </c>
      <c r="I929" t="s">
        <v>67</v>
      </c>
      <c r="J929" t="s">
        <v>2022</v>
      </c>
      <c r="K929" t="s">
        <v>4306</v>
      </c>
      <c r="L929" t="s">
        <v>4307</v>
      </c>
      <c r="M929" t="s">
        <v>57</v>
      </c>
      <c r="N929" t="s">
        <v>58</v>
      </c>
      <c r="O929" t="s">
        <v>171</v>
      </c>
      <c r="P929" t="s">
        <v>895</v>
      </c>
      <c r="Q929" t="s">
        <v>896</v>
      </c>
      <c r="S929" t="s">
        <v>47</v>
      </c>
      <c r="T929" t="s">
        <v>48</v>
      </c>
      <c r="U929" s="1">
        <v>1</v>
      </c>
      <c r="V929" t="s">
        <v>561</v>
      </c>
      <c r="W929" t="s">
        <v>4182</v>
      </c>
      <c r="X929" t="s">
        <v>4308</v>
      </c>
      <c r="Y929" s="1">
        <v>14400</v>
      </c>
      <c r="Z929" t="s">
        <v>75</v>
      </c>
      <c r="AA929" s="1">
        <v>1</v>
      </c>
      <c r="AB929" s="1">
        <v>14400</v>
      </c>
      <c r="AC929" s="1">
        <v>14400</v>
      </c>
      <c r="AD929" t="s">
        <v>75</v>
      </c>
      <c r="AE929" s="1">
        <v>1</v>
      </c>
      <c r="AF929" s="1">
        <v>14400</v>
      </c>
      <c r="AG929" s="1">
        <v>14400</v>
      </c>
    </row>
    <row r="930" spans="1:38">
      <c r="A930" s="1">
        <v>2018</v>
      </c>
      <c r="B930" s="1">
        <v>4</v>
      </c>
      <c r="C930" t="s">
        <v>2022</v>
      </c>
      <c r="D930" t="s">
        <v>2238</v>
      </c>
      <c r="E930" t="s">
        <v>2239</v>
      </c>
      <c r="G930" t="s">
        <v>2240</v>
      </c>
      <c r="H930" t="s">
        <v>2241</v>
      </c>
      <c r="I930" t="s">
        <v>67</v>
      </c>
      <c r="J930" t="s">
        <v>2022</v>
      </c>
      <c r="K930" t="s">
        <v>4309</v>
      </c>
      <c r="L930" t="s">
        <v>3054</v>
      </c>
      <c r="M930" t="s">
        <v>57</v>
      </c>
      <c r="N930" t="s">
        <v>58</v>
      </c>
      <c r="O930" t="s">
        <v>171</v>
      </c>
      <c r="P930" t="s">
        <v>895</v>
      </c>
      <c r="Q930" t="s">
        <v>896</v>
      </c>
      <c r="S930" t="s">
        <v>47</v>
      </c>
      <c r="T930" t="s">
        <v>48</v>
      </c>
      <c r="U930" s="1">
        <v>1</v>
      </c>
      <c r="V930" t="s">
        <v>561</v>
      </c>
      <c r="W930" t="s">
        <v>4180</v>
      </c>
      <c r="X930" t="s">
        <v>4310</v>
      </c>
      <c r="Y930" s="1">
        <v>14400</v>
      </c>
      <c r="Z930" t="s">
        <v>75</v>
      </c>
      <c r="AA930" s="1">
        <v>1</v>
      </c>
      <c r="AB930" s="1">
        <v>14400</v>
      </c>
      <c r="AC930" s="1">
        <v>14400</v>
      </c>
      <c r="AD930" t="s">
        <v>75</v>
      </c>
      <c r="AE930" s="1">
        <v>1</v>
      </c>
      <c r="AF930" s="1">
        <v>14400</v>
      </c>
      <c r="AG930" s="1">
        <v>14400</v>
      </c>
    </row>
    <row r="931" spans="1:38" hidden="1">
      <c r="A931" s="1">
        <v>2018</v>
      </c>
      <c r="B931" s="1">
        <v>3</v>
      </c>
      <c r="C931" t="s">
        <v>1430</v>
      </c>
      <c r="D931" t="s">
        <v>1680</v>
      </c>
      <c r="F931" t="s">
        <v>1681</v>
      </c>
      <c r="G931" t="s">
        <v>1682</v>
      </c>
      <c r="H931" t="s">
        <v>1683</v>
      </c>
      <c r="I931" t="s">
        <v>196</v>
      </c>
      <c r="M931" t="s">
        <v>57</v>
      </c>
      <c r="N931" t="s">
        <v>58</v>
      </c>
      <c r="O931" t="s">
        <v>171</v>
      </c>
      <c r="P931" t="s">
        <v>1818</v>
      </c>
      <c r="Q931" t="s">
        <v>1819</v>
      </c>
      <c r="S931" t="s">
        <v>47</v>
      </c>
      <c r="T931" t="s">
        <v>48</v>
      </c>
      <c r="U931" s="1">
        <v>1</v>
      </c>
      <c r="V931" t="s">
        <v>72</v>
      </c>
      <c r="W931" t="s">
        <v>1430</v>
      </c>
      <c r="X931" t="s">
        <v>1023</v>
      </c>
      <c r="Y931" s="1">
        <v>13500</v>
      </c>
      <c r="Z931" t="s">
        <v>75</v>
      </c>
      <c r="AA931" s="1">
        <v>1</v>
      </c>
      <c r="AB931" t="s">
        <v>53</v>
      </c>
      <c r="AC931" t="s">
        <v>53</v>
      </c>
      <c r="AD931" t="s">
        <v>75</v>
      </c>
      <c r="AE931" s="1">
        <v>1</v>
      </c>
      <c r="AF931" s="1">
        <v>40500</v>
      </c>
      <c r="AG931" s="1">
        <v>40500</v>
      </c>
    </row>
    <row r="932" spans="1:38" hidden="1">
      <c r="A932" s="1">
        <v>2018</v>
      </c>
      <c r="B932" s="1">
        <v>3</v>
      </c>
      <c r="C932" t="s">
        <v>1760</v>
      </c>
      <c r="D932" t="s">
        <v>2340</v>
      </c>
      <c r="F932" t="s">
        <v>1081</v>
      </c>
      <c r="G932" t="s">
        <v>2341</v>
      </c>
      <c r="H932" t="s">
        <v>2342</v>
      </c>
      <c r="I932" t="s">
        <v>196</v>
      </c>
      <c r="J932" t="s">
        <v>1760</v>
      </c>
      <c r="K932" t="s">
        <v>4311</v>
      </c>
      <c r="L932" t="s">
        <v>2344</v>
      </c>
      <c r="M932" t="s">
        <v>57</v>
      </c>
      <c r="N932" t="s">
        <v>58</v>
      </c>
      <c r="O932" t="s">
        <v>171</v>
      </c>
      <c r="P932" t="s">
        <v>1930</v>
      </c>
      <c r="Q932" t="s">
        <v>1931</v>
      </c>
      <c r="S932" t="s">
        <v>47</v>
      </c>
      <c r="T932" t="s">
        <v>48</v>
      </c>
      <c r="U932" s="1">
        <v>1</v>
      </c>
      <c r="V932" t="s">
        <v>72</v>
      </c>
      <c r="W932" t="s">
        <v>1714</v>
      </c>
      <c r="X932" t="s">
        <v>1715</v>
      </c>
      <c r="Y932" s="1">
        <v>4000</v>
      </c>
      <c r="Z932" t="s">
        <v>75</v>
      </c>
      <c r="AA932" s="1">
        <v>1</v>
      </c>
      <c r="AB932" s="1">
        <v>4000</v>
      </c>
      <c r="AC932" s="1">
        <v>4000</v>
      </c>
      <c r="AD932" t="s">
        <v>75</v>
      </c>
      <c r="AE932" s="1">
        <v>1</v>
      </c>
      <c r="AF932" s="1">
        <v>4000</v>
      </c>
      <c r="AG932" s="1">
        <v>4000</v>
      </c>
      <c r="AH932" t="s">
        <v>665</v>
      </c>
      <c r="AI932" t="s">
        <v>4312</v>
      </c>
      <c r="AK932" t="s">
        <v>1292</v>
      </c>
    </row>
    <row r="933" spans="1:38" hidden="1">
      <c r="A933" s="1">
        <v>2018</v>
      </c>
      <c r="B933" s="1">
        <v>6</v>
      </c>
      <c r="C933" t="s">
        <v>3111</v>
      </c>
      <c r="D933" t="s">
        <v>3404</v>
      </c>
      <c r="F933" t="s">
        <v>950</v>
      </c>
      <c r="G933" t="s">
        <v>3405</v>
      </c>
      <c r="H933" t="s">
        <v>3406</v>
      </c>
      <c r="I933" t="s">
        <v>196</v>
      </c>
      <c r="J933" t="s">
        <v>3111</v>
      </c>
      <c r="K933" t="s">
        <v>4313</v>
      </c>
      <c r="L933" t="s">
        <v>810</v>
      </c>
      <c r="M933" t="s">
        <v>57</v>
      </c>
      <c r="N933" t="s">
        <v>58</v>
      </c>
      <c r="O933" t="s">
        <v>171</v>
      </c>
      <c r="P933" t="s">
        <v>213</v>
      </c>
      <c r="Q933" t="s">
        <v>214</v>
      </c>
      <c r="S933" t="s">
        <v>47</v>
      </c>
      <c r="T933" t="s">
        <v>48</v>
      </c>
      <c r="U933" s="1">
        <v>1</v>
      </c>
      <c r="V933" t="s">
        <v>72</v>
      </c>
      <c r="W933" t="s">
        <v>3111</v>
      </c>
      <c r="X933" t="s">
        <v>3408</v>
      </c>
      <c r="Y933" s="1">
        <v>2830</v>
      </c>
      <c r="Z933" t="s">
        <v>75</v>
      </c>
      <c r="AA933" s="1">
        <v>1</v>
      </c>
      <c r="AB933" s="1">
        <v>82070</v>
      </c>
      <c r="AC933" s="1">
        <v>82070</v>
      </c>
      <c r="AD933" t="s">
        <v>75</v>
      </c>
      <c r="AE933" s="1">
        <v>1</v>
      </c>
      <c r="AF933" s="1">
        <v>82070</v>
      </c>
      <c r="AG933" s="1">
        <v>82070</v>
      </c>
      <c r="AH933" t="s">
        <v>665</v>
      </c>
      <c r="AI933" t="s">
        <v>4314</v>
      </c>
      <c r="AK933" t="s">
        <v>1207</v>
      </c>
    </row>
    <row r="934" spans="1:38">
      <c r="A934" s="1">
        <v>2018</v>
      </c>
      <c r="B934" s="1">
        <v>6</v>
      </c>
      <c r="C934" t="s">
        <v>3111</v>
      </c>
      <c r="D934" t="s">
        <v>3146</v>
      </c>
      <c r="E934" t="s">
        <v>3147</v>
      </c>
      <c r="F934" t="s">
        <v>89</v>
      </c>
      <c r="G934" t="s">
        <v>3148</v>
      </c>
      <c r="H934" t="s">
        <v>3149</v>
      </c>
      <c r="I934" t="s">
        <v>196</v>
      </c>
      <c r="J934" t="s">
        <v>3111</v>
      </c>
      <c r="K934" t="s">
        <v>4315</v>
      </c>
      <c r="L934" t="s">
        <v>4316</v>
      </c>
      <c r="M934" t="s">
        <v>57</v>
      </c>
      <c r="N934" t="s">
        <v>58</v>
      </c>
      <c r="O934" t="s">
        <v>171</v>
      </c>
      <c r="P934" t="s">
        <v>2315</v>
      </c>
      <c r="Q934" t="s">
        <v>2316</v>
      </c>
      <c r="S934" t="s">
        <v>47</v>
      </c>
      <c r="T934" t="s">
        <v>48</v>
      </c>
      <c r="U934" s="1">
        <v>3</v>
      </c>
      <c r="V934" t="s">
        <v>72</v>
      </c>
      <c r="W934" t="s">
        <v>3111</v>
      </c>
      <c r="X934" t="s">
        <v>485</v>
      </c>
      <c r="Y934" s="1">
        <v>700</v>
      </c>
      <c r="Z934" t="s">
        <v>75</v>
      </c>
      <c r="AA934" s="1">
        <v>1</v>
      </c>
      <c r="AB934" s="1">
        <v>2100</v>
      </c>
      <c r="AC934" s="1">
        <v>2100</v>
      </c>
      <c r="AD934" t="s">
        <v>75</v>
      </c>
      <c r="AE934" s="1">
        <v>1</v>
      </c>
      <c r="AF934" s="1">
        <v>2100</v>
      </c>
      <c r="AG934" s="1">
        <v>2100</v>
      </c>
    </row>
    <row r="935" spans="1:38">
      <c r="A935" s="1">
        <v>2018</v>
      </c>
      <c r="B935" s="1">
        <v>3</v>
      </c>
      <c r="C935" t="s">
        <v>1958</v>
      </c>
      <c r="D935" t="s">
        <v>1959</v>
      </c>
      <c r="F935" t="s">
        <v>1960</v>
      </c>
      <c r="G935" t="s">
        <v>1977</v>
      </c>
      <c r="H935" t="s">
        <v>1978</v>
      </c>
      <c r="I935" t="s">
        <v>196</v>
      </c>
      <c r="J935" t="s">
        <v>1958</v>
      </c>
      <c r="K935" t="s">
        <v>4317</v>
      </c>
      <c r="L935" t="s">
        <v>1964</v>
      </c>
      <c r="M935" t="s">
        <v>57</v>
      </c>
      <c r="N935" t="s">
        <v>58</v>
      </c>
      <c r="O935" t="s">
        <v>171</v>
      </c>
      <c r="P935" t="s">
        <v>1419</v>
      </c>
      <c r="Q935" t="s">
        <v>1420</v>
      </c>
      <c r="S935" t="s">
        <v>47</v>
      </c>
      <c r="T935" t="s">
        <v>48</v>
      </c>
      <c r="U935" s="1">
        <v>2</v>
      </c>
      <c r="V935" t="s">
        <v>72</v>
      </c>
      <c r="W935" t="s">
        <v>1994</v>
      </c>
      <c r="X935" t="s">
        <v>1976</v>
      </c>
      <c r="Y935" s="1">
        <v>6800</v>
      </c>
      <c r="Z935" t="s">
        <v>75</v>
      </c>
      <c r="AA935" s="1">
        <v>1</v>
      </c>
      <c r="AB935" s="1">
        <v>40800</v>
      </c>
      <c r="AC935" s="1">
        <v>40800</v>
      </c>
      <c r="AD935" t="s">
        <v>75</v>
      </c>
      <c r="AE935" s="1">
        <v>1</v>
      </c>
      <c r="AF935" s="1">
        <v>40800</v>
      </c>
      <c r="AG935" s="1">
        <v>40800</v>
      </c>
    </row>
    <row r="936" spans="1:38">
      <c r="A936" s="1">
        <v>2018</v>
      </c>
      <c r="B936" s="1">
        <v>2</v>
      </c>
      <c r="C936" t="s">
        <v>1035</v>
      </c>
      <c r="D936" t="s">
        <v>1036</v>
      </c>
      <c r="F936" t="s">
        <v>1037</v>
      </c>
      <c r="G936" t="s">
        <v>1038</v>
      </c>
      <c r="H936" t="s">
        <v>1039</v>
      </c>
      <c r="I936" t="s">
        <v>67</v>
      </c>
      <c r="J936" t="s">
        <v>1035</v>
      </c>
      <c r="K936" t="s">
        <v>4318</v>
      </c>
      <c r="L936" t="s">
        <v>4319</v>
      </c>
      <c r="M936" t="s">
        <v>57</v>
      </c>
      <c r="N936" t="s">
        <v>58</v>
      </c>
      <c r="O936" t="s">
        <v>83</v>
      </c>
      <c r="P936" t="s">
        <v>285</v>
      </c>
      <c r="Q936" t="s">
        <v>286</v>
      </c>
      <c r="S936" t="s">
        <v>47</v>
      </c>
      <c r="T936" t="s">
        <v>48</v>
      </c>
      <c r="U936" s="1">
        <v>3</v>
      </c>
      <c r="V936" t="s">
        <v>72</v>
      </c>
      <c r="W936" t="s">
        <v>1042</v>
      </c>
      <c r="X936" t="s">
        <v>981</v>
      </c>
      <c r="Y936" s="1">
        <v>6900</v>
      </c>
      <c r="Z936" t="s">
        <v>75</v>
      </c>
      <c r="AA936" s="1">
        <v>1</v>
      </c>
      <c r="AB936" s="1">
        <v>20700</v>
      </c>
      <c r="AC936" s="1">
        <v>20700</v>
      </c>
      <c r="AD936" t="s">
        <v>75</v>
      </c>
      <c r="AE936" s="1">
        <v>1</v>
      </c>
      <c r="AF936" s="1">
        <v>20700</v>
      </c>
      <c r="AG936" s="1">
        <v>20700</v>
      </c>
    </row>
    <row r="937" spans="1:38">
      <c r="A937" s="1">
        <v>2018</v>
      </c>
      <c r="B937" s="1">
        <v>3</v>
      </c>
      <c r="C937" t="s">
        <v>1715</v>
      </c>
      <c r="D937" t="s">
        <v>2046</v>
      </c>
      <c r="E937" t="s">
        <v>2047</v>
      </c>
      <c r="G937" t="s">
        <v>2048</v>
      </c>
      <c r="H937" t="s">
        <v>2049</v>
      </c>
      <c r="I937" t="s">
        <v>196</v>
      </c>
      <c r="J937" t="s">
        <v>1715</v>
      </c>
      <c r="K937" t="s">
        <v>4320</v>
      </c>
      <c r="L937" t="s">
        <v>4321</v>
      </c>
      <c r="M937" t="s">
        <v>57</v>
      </c>
      <c r="N937" t="s">
        <v>58</v>
      </c>
      <c r="O937" t="s">
        <v>171</v>
      </c>
      <c r="P937" t="s">
        <v>1130</v>
      </c>
      <c r="Q937" t="s">
        <v>1131</v>
      </c>
      <c r="R937" t="s">
        <v>1905</v>
      </c>
      <c r="S937" t="s">
        <v>47</v>
      </c>
      <c r="T937" t="s">
        <v>48</v>
      </c>
      <c r="U937" s="1">
        <v>1</v>
      </c>
      <c r="V937" t="s">
        <v>266</v>
      </c>
      <c r="W937" t="s">
        <v>1958</v>
      </c>
      <c r="X937" t="s">
        <v>1714</v>
      </c>
      <c r="Y937" s="1">
        <v>6300</v>
      </c>
      <c r="Z937" t="s">
        <v>75</v>
      </c>
      <c r="AA937" s="1">
        <v>1</v>
      </c>
      <c r="AB937" s="1">
        <v>6300</v>
      </c>
      <c r="AC937" s="1">
        <v>6300</v>
      </c>
      <c r="AD937" t="s">
        <v>75</v>
      </c>
      <c r="AE937" s="1">
        <v>1</v>
      </c>
      <c r="AF937" s="1">
        <v>6300</v>
      </c>
      <c r="AG937" s="1">
        <v>6300</v>
      </c>
    </row>
    <row r="938" spans="1:38">
      <c r="A938" s="1">
        <v>2018</v>
      </c>
      <c r="B938" s="1">
        <v>3</v>
      </c>
      <c r="C938" t="s">
        <v>389</v>
      </c>
      <c r="D938" t="s">
        <v>1282</v>
      </c>
      <c r="F938" t="s">
        <v>1283</v>
      </c>
      <c r="G938" t="s">
        <v>1284</v>
      </c>
      <c r="H938" t="s">
        <v>1285</v>
      </c>
      <c r="I938" t="s">
        <v>196</v>
      </c>
      <c r="J938" t="s">
        <v>389</v>
      </c>
      <c r="K938" t="s">
        <v>4322</v>
      </c>
      <c r="L938" t="s">
        <v>4323</v>
      </c>
      <c r="M938" t="s">
        <v>57</v>
      </c>
      <c r="N938" t="s">
        <v>58</v>
      </c>
      <c r="O938" t="s">
        <v>130</v>
      </c>
      <c r="P938" t="s">
        <v>595</v>
      </c>
      <c r="Q938" t="s">
        <v>596</v>
      </c>
      <c r="S938" t="s">
        <v>47</v>
      </c>
      <c r="T938" t="s">
        <v>48</v>
      </c>
      <c r="U938" s="1">
        <v>1</v>
      </c>
      <c r="V938" t="s">
        <v>72</v>
      </c>
      <c r="W938" t="s">
        <v>1023</v>
      </c>
      <c r="X938" t="s">
        <v>1023</v>
      </c>
      <c r="Y938" s="1">
        <v>2750</v>
      </c>
      <c r="Z938" t="s">
        <v>75</v>
      </c>
      <c r="AA938" s="1">
        <v>1</v>
      </c>
      <c r="AB938" s="1">
        <v>2750</v>
      </c>
      <c r="AC938" s="1">
        <v>2750</v>
      </c>
      <c r="AD938" t="s">
        <v>75</v>
      </c>
      <c r="AE938" s="1">
        <v>1</v>
      </c>
      <c r="AF938" s="1">
        <v>2750</v>
      </c>
      <c r="AG938" s="1">
        <v>2750</v>
      </c>
    </row>
    <row r="939" spans="1:38">
      <c r="A939" s="1">
        <v>2018</v>
      </c>
      <c r="B939" s="1">
        <v>5</v>
      </c>
      <c r="C939" t="s">
        <v>813</v>
      </c>
      <c r="D939" t="s">
        <v>3236</v>
      </c>
      <c r="F939" t="s">
        <v>704</v>
      </c>
      <c r="G939" t="s">
        <v>3237</v>
      </c>
      <c r="H939" t="s">
        <v>3238</v>
      </c>
      <c r="I939" t="s">
        <v>196</v>
      </c>
      <c r="J939" t="s">
        <v>813</v>
      </c>
      <c r="K939" t="s">
        <v>4324</v>
      </c>
      <c r="L939" t="s">
        <v>810</v>
      </c>
      <c r="M939" t="s">
        <v>57</v>
      </c>
      <c r="N939" t="s">
        <v>58</v>
      </c>
      <c r="O939" t="s">
        <v>171</v>
      </c>
      <c r="P939" t="s">
        <v>588</v>
      </c>
      <c r="Q939" t="s">
        <v>589</v>
      </c>
      <c r="S939" t="s">
        <v>47</v>
      </c>
      <c r="T939" t="s">
        <v>48</v>
      </c>
      <c r="U939" s="1">
        <v>1</v>
      </c>
      <c r="V939" t="s">
        <v>72</v>
      </c>
      <c r="W939" t="s">
        <v>2713</v>
      </c>
      <c r="X939" t="s">
        <v>1639</v>
      </c>
      <c r="Y939" s="1">
        <v>2075</v>
      </c>
      <c r="Z939" t="s">
        <v>75</v>
      </c>
      <c r="AA939" s="1">
        <v>1</v>
      </c>
      <c r="AB939" s="1">
        <v>8300</v>
      </c>
      <c r="AC939" s="1">
        <v>8300</v>
      </c>
      <c r="AD939" t="s">
        <v>75</v>
      </c>
      <c r="AE939" s="1">
        <v>1</v>
      </c>
      <c r="AF939" s="1">
        <v>8300</v>
      </c>
      <c r="AG939" s="1">
        <v>8300</v>
      </c>
    </row>
    <row r="940" spans="1:38" hidden="1">
      <c r="A940" s="1">
        <v>2018</v>
      </c>
      <c r="B940" s="1">
        <v>4</v>
      </c>
      <c r="C940" t="s">
        <v>2621</v>
      </c>
      <c r="D940" t="s">
        <v>2794</v>
      </c>
      <c r="F940" t="s">
        <v>1555</v>
      </c>
      <c r="G940" t="s">
        <v>2795</v>
      </c>
      <c r="H940" t="s">
        <v>2796</v>
      </c>
      <c r="I940" t="s">
        <v>196</v>
      </c>
      <c r="J940" t="s">
        <v>2621</v>
      </c>
      <c r="K940" t="s">
        <v>4325</v>
      </c>
      <c r="L940" t="s">
        <v>4326</v>
      </c>
      <c r="M940" t="s">
        <v>57</v>
      </c>
      <c r="N940" t="s">
        <v>58</v>
      </c>
      <c r="O940" t="s">
        <v>171</v>
      </c>
      <c r="P940" t="s">
        <v>903</v>
      </c>
      <c r="Q940" t="s">
        <v>904</v>
      </c>
      <c r="S940" t="s">
        <v>47</v>
      </c>
      <c r="T940" t="s">
        <v>48</v>
      </c>
      <c r="U940" s="1">
        <v>3</v>
      </c>
      <c r="V940" t="s">
        <v>144</v>
      </c>
      <c r="W940" t="s">
        <v>2621</v>
      </c>
      <c r="X940" t="s">
        <v>2523</v>
      </c>
      <c r="Y940" s="1">
        <v>8265</v>
      </c>
      <c r="Z940" t="s">
        <v>75</v>
      </c>
      <c r="AA940" s="1">
        <v>1</v>
      </c>
      <c r="AB940" s="1">
        <v>99180</v>
      </c>
      <c r="AC940" s="1">
        <v>99180</v>
      </c>
      <c r="AD940" t="s">
        <v>75</v>
      </c>
      <c r="AE940" s="1">
        <v>1</v>
      </c>
      <c r="AF940" s="1">
        <v>99180</v>
      </c>
      <c r="AG940" s="1">
        <v>99180</v>
      </c>
      <c r="AH940" t="s">
        <v>2228</v>
      </c>
      <c r="AI940" t="s">
        <v>4327</v>
      </c>
      <c r="AK940" t="s">
        <v>2230</v>
      </c>
      <c r="AL940" t="s">
        <v>2231</v>
      </c>
    </row>
    <row r="941" spans="1:38" hidden="1">
      <c r="A941" s="1">
        <v>2018</v>
      </c>
      <c r="B941" s="1">
        <v>3</v>
      </c>
      <c r="C941" t="s">
        <v>1715</v>
      </c>
      <c r="D941" t="s">
        <v>2058</v>
      </c>
      <c r="F941" t="s">
        <v>1283</v>
      </c>
      <c r="G941" t="s">
        <v>2059</v>
      </c>
      <c r="H941" t="s">
        <v>2060</v>
      </c>
      <c r="I941" t="s">
        <v>196</v>
      </c>
      <c r="J941" t="s">
        <v>1715</v>
      </c>
      <c r="K941" t="s">
        <v>4328</v>
      </c>
      <c r="L941" t="s">
        <v>894</v>
      </c>
      <c r="M941" t="s">
        <v>57</v>
      </c>
      <c r="N941" t="s">
        <v>58</v>
      </c>
      <c r="O941" t="s">
        <v>171</v>
      </c>
      <c r="P941" t="s">
        <v>4329</v>
      </c>
      <c r="Q941" t="s">
        <v>4330</v>
      </c>
      <c r="S941" t="s">
        <v>47</v>
      </c>
      <c r="T941" t="s">
        <v>48</v>
      </c>
      <c r="U941" s="1">
        <v>1</v>
      </c>
      <c r="V941" t="s">
        <v>72</v>
      </c>
      <c r="W941" t="s">
        <v>2061</v>
      </c>
      <c r="X941" t="s">
        <v>2182</v>
      </c>
      <c r="Y941" s="1">
        <v>12000</v>
      </c>
      <c r="Z941" t="s">
        <v>75</v>
      </c>
      <c r="AA941" s="1">
        <v>1</v>
      </c>
      <c r="AB941" s="1">
        <v>60000</v>
      </c>
      <c r="AC941" s="1">
        <v>60000</v>
      </c>
      <c r="AD941" t="s">
        <v>75</v>
      </c>
      <c r="AE941" s="1">
        <v>1</v>
      </c>
      <c r="AF941" s="1">
        <v>60000</v>
      </c>
      <c r="AG941" s="1">
        <v>60000</v>
      </c>
      <c r="AH941" t="s">
        <v>665</v>
      </c>
      <c r="AI941" t="s">
        <v>4331</v>
      </c>
      <c r="AK941" t="s">
        <v>1207</v>
      </c>
    </row>
    <row r="942" spans="1:38">
      <c r="A942" s="1">
        <v>2018</v>
      </c>
      <c r="B942" s="1">
        <v>5</v>
      </c>
      <c r="C942" t="s">
        <v>897</v>
      </c>
      <c r="D942" t="s">
        <v>4332</v>
      </c>
      <c r="F942" t="s">
        <v>2716</v>
      </c>
      <c r="G942" t="s">
        <v>4333</v>
      </c>
      <c r="H942" t="s">
        <v>4334</v>
      </c>
      <c r="I942" t="s">
        <v>67</v>
      </c>
      <c r="J942" t="s">
        <v>897</v>
      </c>
      <c r="K942" t="s">
        <v>4335</v>
      </c>
      <c r="L942" t="s">
        <v>2041</v>
      </c>
      <c r="M942" t="s">
        <v>57</v>
      </c>
      <c r="N942" t="s">
        <v>58</v>
      </c>
      <c r="O942" t="s">
        <v>171</v>
      </c>
      <c r="P942" t="s">
        <v>285</v>
      </c>
      <c r="Q942" t="s">
        <v>286</v>
      </c>
      <c r="S942" t="s">
        <v>47</v>
      </c>
      <c r="T942" t="s">
        <v>48</v>
      </c>
      <c r="U942" s="1">
        <v>1</v>
      </c>
      <c r="V942" t="s">
        <v>72</v>
      </c>
      <c r="W942" t="s">
        <v>897</v>
      </c>
      <c r="X942" t="s">
        <v>3170</v>
      </c>
      <c r="Y942" s="1">
        <v>82480</v>
      </c>
      <c r="Z942" t="s">
        <v>75</v>
      </c>
      <c r="AA942" s="1">
        <v>1</v>
      </c>
      <c r="AB942" s="1">
        <v>82480</v>
      </c>
      <c r="AC942" s="1">
        <v>82480</v>
      </c>
      <c r="AD942" t="s">
        <v>75</v>
      </c>
      <c r="AE942" s="1">
        <v>1</v>
      </c>
      <c r="AF942" s="1">
        <v>82480</v>
      </c>
      <c r="AG942" s="1">
        <v>82480</v>
      </c>
    </row>
    <row r="943" spans="1:38" hidden="1">
      <c r="A943" s="1">
        <v>2018</v>
      </c>
      <c r="B943" s="1">
        <v>4</v>
      </c>
      <c r="C943" t="s">
        <v>590</v>
      </c>
      <c r="D943" t="s">
        <v>2364</v>
      </c>
      <c r="E943" t="s">
        <v>2365</v>
      </c>
      <c r="F943" t="s">
        <v>2366</v>
      </c>
      <c r="G943" t="s">
        <v>2367</v>
      </c>
      <c r="H943" t="s">
        <v>2368</v>
      </c>
      <c r="I943" t="s">
        <v>196</v>
      </c>
      <c r="J943" t="s">
        <v>590</v>
      </c>
      <c r="K943" t="s">
        <v>4336</v>
      </c>
      <c r="L943" t="s">
        <v>2370</v>
      </c>
      <c r="M943" t="s">
        <v>57</v>
      </c>
      <c r="N943" t="s">
        <v>58</v>
      </c>
      <c r="O943" t="s">
        <v>171</v>
      </c>
      <c r="P943" t="s">
        <v>709</v>
      </c>
      <c r="Q943" t="s">
        <v>710</v>
      </c>
      <c r="S943" t="s">
        <v>47</v>
      </c>
      <c r="T943" t="s">
        <v>48</v>
      </c>
      <c r="U943" s="1">
        <v>5</v>
      </c>
      <c r="V943" t="s">
        <v>561</v>
      </c>
      <c r="W943" t="s">
        <v>1965</v>
      </c>
      <c r="X943" t="s">
        <v>2182</v>
      </c>
      <c r="Y943" s="1">
        <v>7880</v>
      </c>
      <c r="Z943" t="s">
        <v>75</v>
      </c>
      <c r="AA943" s="1">
        <v>1</v>
      </c>
      <c r="AB943" s="1">
        <v>39400</v>
      </c>
      <c r="AC943" s="1">
        <v>39400</v>
      </c>
      <c r="AD943" t="s">
        <v>75</v>
      </c>
      <c r="AE943" s="1">
        <v>1</v>
      </c>
      <c r="AF943" s="1">
        <v>39400</v>
      </c>
      <c r="AG943" s="1">
        <v>39400</v>
      </c>
      <c r="AH943" t="s">
        <v>665</v>
      </c>
      <c r="AI943" t="s">
        <v>4337</v>
      </c>
      <c r="AK943" t="s">
        <v>1207</v>
      </c>
    </row>
    <row r="944" spans="1:38">
      <c r="A944" s="1">
        <v>2018</v>
      </c>
      <c r="B944" s="1">
        <v>3</v>
      </c>
      <c r="C944" t="s">
        <v>1239</v>
      </c>
      <c r="D944" t="s">
        <v>1859</v>
      </c>
      <c r="F944" t="s">
        <v>1860</v>
      </c>
      <c r="G944" t="s">
        <v>1725</v>
      </c>
      <c r="H944" t="s">
        <v>1861</v>
      </c>
      <c r="I944" t="s">
        <v>196</v>
      </c>
      <c r="J944" t="s">
        <v>1239</v>
      </c>
      <c r="K944" t="s">
        <v>4338</v>
      </c>
      <c r="L944" t="s">
        <v>4339</v>
      </c>
      <c r="M944" t="s">
        <v>293</v>
      </c>
      <c r="N944" t="s">
        <v>294</v>
      </c>
      <c r="O944" t="s">
        <v>44</v>
      </c>
      <c r="P944" t="s">
        <v>1864</v>
      </c>
      <c r="Q944" t="s">
        <v>1865</v>
      </c>
      <c r="S944" t="s">
        <v>47</v>
      </c>
      <c r="T944" t="s">
        <v>48</v>
      </c>
      <c r="U944" s="1">
        <v>1</v>
      </c>
      <c r="V944" t="s">
        <v>266</v>
      </c>
      <c r="W944" t="s">
        <v>1371</v>
      </c>
      <c r="X944" t="s">
        <v>389</v>
      </c>
      <c r="Y944" s="1">
        <v>520.33000000000004</v>
      </c>
      <c r="Z944" t="s">
        <v>75</v>
      </c>
      <c r="AA944" s="1">
        <v>1</v>
      </c>
      <c r="AB944" s="1">
        <v>520.33000000000004</v>
      </c>
      <c r="AC944" s="1">
        <v>520.33000000000004</v>
      </c>
      <c r="AD944" t="s">
        <v>75</v>
      </c>
      <c r="AE944" s="1">
        <v>1</v>
      </c>
      <c r="AF944" s="1">
        <v>520.33000000000004</v>
      </c>
      <c r="AG944" s="1">
        <v>520.33000000000004</v>
      </c>
    </row>
    <row r="945" spans="1:38" hidden="1">
      <c r="A945" s="1">
        <v>2018</v>
      </c>
      <c r="B945" s="1">
        <v>5</v>
      </c>
      <c r="C945" t="s">
        <v>1513</v>
      </c>
      <c r="D945" t="s">
        <v>3196</v>
      </c>
      <c r="F945" t="s">
        <v>89</v>
      </c>
      <c r="G945" t="s">
        <v>3197</v>
      </c>
      <c r="H945" t="s">
        <v>3198</v>
      </c>
      <c r="I945" t="s">
        <v>196</v>
      </c>
      <c r="J945" t="s">
        <v>1513</v>
      </c>
      <c r="K945" t="s">
        <v>4340</v>
      </c>
      <c r="L945" t="s">
        <v>4227</v>
      </c>
      <c r="M945" t="s">
        <v>57</v>
      </c>
      <c r="N945" t="s">
        <v>58</v>
      </c>
      <c r="O945" t="s">
        <v>171</v>
      </c>
      <c r="P945" t="s">
        <v>903</v>
      </c>
      <c r="Q945" t="s">
        <v>904</v>
      </c>
      <c r="S945" t="s">
        <v>47</v>
      </c>
      <c r="T945" t="s">
        <v>48</v>
      </c>
      <c r="U945" s="1">
        <v>2</v>
      </c>
      <c r="V945" t="s">
        <v>144</v>
      </c>
      <c r="W945" t="s">
        <v>1513</v>
      </c>
      <c r="X945" t="s">
        <v>897</v>
      </c>
      <c r="Y945" s="1">
        <v>12397.5</v>
      </c>
      <c r="Z945" t="s">
        <v>75</v>
      </c>
      <c r="AA945" s="1">
        <v>1</v>
      </c>
      <c r="AB945" s="1">
        <v>49590</v>
      </c>
      <c r="AC945" s="1">
        <v>49590</v>
      </c>
      <c r="AD945" t="s">
        <v>75</v>
      </c>
      <c r="AE945" s="1">
        <v>1</v>
      </c>
      <c r="AF945" s="1">
        <v>49590</v>
      </c>
      <c r="AG945" s="1">
        <v>49590</v>
      </c>
      <c r="AH945" t="s">
        <v>665</v>
      </c>
      <c r="AI945" t="s">
        <v>4341</v>
      </c>
      <c r="AK945" t="s">
        <v>1969</v>
      </c>
      <c r="AL945" t="s">
        <v>1970</v>
      </c>
    </row>
    <row r="946" spans="1:38" hidden="1">
      <c r="A946" s="1">
        <v>2018</v>
      </c>
      <c r="B946" s="1">
        <v>6</v>
      </c>
      <c r="C946" t="s">
        <v>3111</v>
      </c>
      <c r="D946" t="s">
        <v>3118</v>
      </c>
      <c r="F946" t="s">
        <v>89</v>
      </c>
      <c r="G946" t="s">
        <v>3119</v>
      </c>
      <c r="H946" t="s">
        <v>3120</v>
      </c>
      <c r="I946" t="s">
        <v>196</v>
      </c>
      <c r="J946" t="s">
        <v>3111</v>
      </c>
      <c r="K946" t="s">
        <v>4342</v>
      </c>
      <c r="L946" t="s">
        <v>4227</v>
      </c>
      <c r="M946" t="s">
        <v>57</v>
      </c>
      <c r="N946" t="s">
        <v>58</v>
      </c>
      <c r="O946" t="s">
        <v>171</v>
      </c>
      <c r="P946" t="s">
        <v>903</v>
      </c>
      <c r="Q946" t="s">
        <v>904</v>
      </c>
      <c r="S946" t="s">
        <v>47</v>
      </c>
      <c r="T946" t="s">
        <v>48</v>
      </c>
      <c r="U946" s="1">
        <v>2</v>
      </c>
      <c r="V946" t="s">
        <v>72</v>
      </c>
      <c r="W946" t="s">
        <v>3092</v>
      </c>
      <c r="X946" t="s">
        <v>2537</v>
      </c>
      <c r="Y946" s="1">
        <v>8265</v>
      </c>
      <c r="Z946" t="s">
        <v>75</v>
      </c>
      <c r="AA946" s="1">
        <v>1</v>
      </c>
      <c r="AB946" s="1">
        <v>66120</v>
      </c>
      <c r="AC946" s="1">
        <v>66120</v>
      </c>
      <c r="AD946" t="s">
        <v>75</v>
      </c>
      <c r="AE946" s="1">
        <v>1</v>
      </c>
      <c r="AF946" s="1">
        <v>66120</v>
      </c>
      <c r="AG946" s="1">
        <v>66120</v>
      </c>
      <c r="AH946" t="s">
        <v>665</v>
      </c>
      <c r="AI946" t="s">
        <v>4343</v>
      </c>
    </row>
    <row r="947" spans="1:38">
      <c r="A947" s="1">
        <v>2018</v>
      </c>
      <c r="B947" s="1">
        <v>5</v>
      </c>
      <c r="C947" t="s">
        <v>2712</v>
      </c>
      <c r="D947" t="s">
        <v>3037</v>
      </c>
      <c r="F947" t="s">
        <v>1081</v>
      </c>
      <c r="G947" t="s">
        <v>1939</v>
      </c>
      <c r="H947" t="s">
        <v>3038</v>
      </c>
      <c r="I947" t="s">
        <v>196</v>
      </c>
      <c r="J947" t="s">
        <v>2712</v>
      </c>
      <c r="K947" t="s">
        <v>4344</v>
      </c>
      <c r="L947" t="s">
        <v>4345</v>
      </c>
      <c r="M947" t="s">
        <v>57</v>
      </c>
      <c r="N947" t="s">
        <v>58</v>
      </c>
      <c r="O947" t="s">
        <v>171</v>
      </c>
      <c r="P947" t="s">
        <v>1905</v>
      </c>
      <c r="Q947" t="s">
        <v>1905</v>
      </c>
      <c r="S947" t="s">
        <v>47</v>
      </c>
      <c r="T947" t="s">
        <v>48</v>
      </c>
      <c r="U947" s="1">
        <v>1</v>
      </c>
      <c r="V947" t="s">
        <v>72</v>
      </c>
      <c r="W947" t="s">
        <v>2712</v>
      </c>
      <c r="X947" t="s">
        <v>2981</v>
      </c>
      <c r="Y947" s="1">
        <v>2700</v>
      </c>
      <c r="Z947" t="s">
        <v>75</v>
      </c>
      <c r="AA947" s="1">
        <v>1</v>
      </c>
      <c r="AB947" s="1">
        <v>16200</v>
      </c>
      <c r="AC947" s="1">
        <v>16200</v>
      </c>
      <c r="AD947" t="s">
        <v>75</v>
      </c>
      <c r="AE947" s="1">
        <v>1</v>
      </c>
      <c r="AF947" s="1">
        <v>16200</v>
      </c>
      <c r="AG947" s="1">
        <v>16200</v>
      </c>
    </row>
    <row r="948" spans="1:38">
      <c r="A948" s="1">
        <v>2018</v>
      </c>
      <c r="B948" s="1">
        <v>3</v>
      </c>
      <c r="C948" t="s">
        <v>1715</v>
      </c>
      <c r="D948" t="s">
        <v>2046</v>
      </c>
      <c r="E948" t="s">
        <v>2047</v>
      </c>
      <c r="G948" t="s">
        <v>2048</v>
      </c>
      <c r="H948" t="s">
        <v>2049</v>
      </c>
      <c r="I948" t="s">
        <v>196</v>
      </c>
      <c r="J948" t="s">
        <v>1715</v>
      </c>
      <c r="K948" t="s">
        <v>4346</v>
      </c>
      <c r="L948" t="s">
        <v>4347</v>
      </c>
      <c r="M948" t="s">
        <v>57</v>
      </c>
      <c r="N948" t="s">
        <v>58</v>
      </c>
      <c r="O948" t="s">
        <v>171</v>
      </c>
      <c r="P948" t="s">
        <v>1130</v>
      </c>
      <c r="Q948" t="s">
        <v>1131</v>
      </c>
      <c r="R948" t="s">
        <v>1905</v>
      </c>
      <c r="S948" t="s">
        <v>47</v>
      </c>
      <c r="T948" t="s">
        <v>48</v>
      </c>
      <c r="U948" s="1">
        <v>1</v>
      </c>
      <c r="V948" t="s">
        <v>266</v>
      </c>
      <c r="W948" t="s">
        <v>1958</v>
      </c>
      <c r="X948" t="s">
        <v>1715</v>
      </c>
      <c r="Y948" s="1">
        <v>6300</v>
      </c>
      <c r="Z948" t="s">
        <v>75</v>
      </c>
      <c r="AA948" s="1">
        <v>1</v>
      </c>
      <c r="AB948" s="1">
        <v>12600</v>
      </c>
      <c r="AC948" s="1">
        <v>12600</v>
      </c>
      <c r="AD948" t="s">
        <v>75</v>
      </c>
      <c r="AE948" s="1">
        <v>1</v>
      </c>
      <c r="AF948" s="1">
        <v>12600</v>
      </c>
      <c r="AG948" s="1">
        <v>12600</v>
      </c>
    </row>
    <row r="949" spans="1:38">
      <c r="A949" s="1">
        <v>2018</v>
      </c>
      <c r="B949" s="1">
        <v>2</v>
      </c>
      <c r="C949" t="s">
        <v>1156</v>
      </c>
      <c r="E949" t="s">
        <v>1495</v>
      </c>
      <c r="F949" t="s">
        <v>1496</v>
      </c>
      <c r="G949" t="s">
        <v>1497</v>
      </c>
      <c r="H949" t="s">
        <v>1498</v>
      </c>
      <c r="I949" t="s">
        <v>196</v>
      </c>
      <c r="J949" t="s">
        <v>1156</v>
      </c>
      <c r="K949" t="s">
        <v>4348</v>
      </c>
      <c r="L949" t="s">
        <v>1276</v>
      </c>
      <c r="M949" t="s">
        <v>57</v>
      </c>
      <c r="N949" t="s">
        <v>58</v>
      </c>
      <c r="O949" t="s">
        <v>171</v>
      </c>
      <c r="P949" t="s">
        <v>844</v>
      </c>
      <c r="Q949" t="s">
        <v>845</v>
      </c>
      <c r="S949" t="s">
        <v>47</v>
      </c>
      <c r="T949" t="s">
        <v>48</v>
      </c>
      <c r="U949" s="1">
        <v>2</v>
      </c>
      <c r="V949" t="s">
        <v>144</v>
      </c>
      <c r="W949" t="s">
        <v>1156</v>
      </c>
      <c r="X949" t="s">
        <v>1031</v>
      </c>
      <c r="Y949" s="1">
        <v>3700</v>
      </c>
      <c r="Z949" t="s">
        <v>75</v>
      </c>
      <c r="AA949" s="1">
        <v>1</v>
      </c>
      <c r="AB949" s="1">
        <v>7400</v>
      </c>
      <c r="AC949" s="1">
        <v>7400</v>
      </c>
      <c r="AD949" t="s">
        <v>75</v>
      </c>
      <c r="AE949" s="1">
        <v>1</v>
      </c>
      <c r="AF949" s="1">
        <v>7400</v>
      </c>
      <c r="AG949" s="1">
        <v>7400</v>
      </c>
    </row>
    <row r="950" spans="1:38">
      <c r="A950" s="1">
        <v>2018</v>
      </c>
      <c r="B950" s="1">
        <v>4</v>
      </c>
      <c r="C950" t="s">
        <v>2488</v>
      </c>
      <c r="D950" t="s">
        <v>2489</v>
      </c>
      <c r="F950" t="s">
        <v>2490</v>
      </c>
      <c r="G950" t="s">
        <v>2491</v>
      </c>
      <c r="H950" t="s">
        <v>2492</v>
      </c>
      <c r="I950" t="s">
        <v>196</v>
      </c>
      <c r="J950" t="s">
        <v>2488</v>
      </c>
      <c r="K950" t="s">
        <v>4349</v>
      </c>
      <c r="L950" t="s">
        <v>1964</v>
      </c>
      <c r="M950" t="s">
        <v>57</v>
      </c>
      <c r="N950" t="s">
        <v>58</v>
      </c>
      <c r="O950" t="s">
        <v>171</v>
      </c>
      <c r="P950" t="s">
        <v>844</v>
      </c>
      <c r="Q950" t="s">
        <v>845</v>
      </c>
      <c r="S950" t="s">
        <v>47</v>
      </c>
      <c r="T950" t="s">
        <v>48</v>
      </c>
      <c r="U950" s="1">
        <v>2</v>
      </c>
      <c r="V950" t="s">
        <v>144</v>
      </c>
      <c r="W950" t="s">
        <v>2488</v>
      </c>
      <c r="X950" t="s">
        <v>2421</v>
      </c>
      <c r="Y950" s="1">
        <v>2050</v>
      </c>
      <c r="Z950" t="s">
        <v>75</v>
      </c>
      <c r="AA950" s="1">
        <v>1</v>
      </c>
      <c r="AB950" s="1">
        <v>4100</v>
      </c>
      <c r="AC950" s="1">
        <v>4100</v>
      </c>
      <c r="AD950" t="s">
        <v>75</v>
      </c>
      <c r="AE950" s="1">
        <v>1</v>
      </c>
      <c r="AF950" s="1">
        <v>4100</v>
      </c>
      <c r="AG950" s="1">
        <v>4100</v>
      </c>
    </row>
    <row r="951" spans="1:38">
      <c r="A951" s="1">
        <v>2018</v>
      </c>
      <c r="B951" s="1">
        <v>3</v>
      </c>
      <c r="C951" t="s">
        <v>1289</v>
      </c>
      <c r="D951" t="s">
        <v>2333</v>
      </c>
      <c r="F951" t="s">
        <v>2334</v>
      </c>
      <c r="G951" t="s">
        <v>2335</v>
      </c>
      <c r="H951" t="s">
        <v>2336</v>
      </c>
      <c r="I951" t="s">
        <v>196</v>
      </c>
      <c r="J951" t="s">
        <v>1289</v>
      </c>
      <c r="K951" t="s">
        <v>4350</v>
      </c>
      <c r="L951" t="s">
        <v>2338</v>
      </c>
      <c r="M951" t="s">
        <v>57</v>
      </c>
      <c r="N951" t="s">
        <v>58</v>
      </c>
      <c r="O951" t="s">
        <v>171</v>
      </c>
      <c r="P951" t="s">
        <v>1335</v>
      </c>
      <c r="Q951" t="s">
        <v>1336</v>
      </c>
      <c r="S951" t="s">
        <v>47</v>
      </c>
      <c r="T951" t="s">
        <v>48</v>
      </c>
      <c r="U951" s="1">
        <v>2</v>
      </c>
      <c r="V951" t="s">
        <v>144</v>
      </c>
      <c r="W951" t="s">
        <v>1289</v>
      </c>
      <c r="X951" t="s">
        <v>1263</v>
      </c>
      <c r="Y951" s="1">
        <v>7000</v>
      </c>
      <c r="Z951" t="s">
        <v>75</v>
      </c>
      <c r="AA951" s="1">
        <v>1</v>
      </c>
      <c r="AB951" s="1">
        <v>42000</v>
      </c>
      <c r="AC951" s="1">
        <v>42000</v>
      </c>
      <c r="AD951" t="s">
        <v>75</v>
      </c>
      <c r="AE951" s="1">
        <v>1</v>
      </c>
      <c r="AF951" s="1">
        <v>42000</v>
      </c>
      <c r="AG951" s="1">
        <v>42000</v>
      </c>
    </row>
    <row r="952" spans="1:38">
      <c r="A952" s="1">
        <v>2018</v>
      </c>
      <c r="B952" s="1">
        <v>5</v>
      </c>
      <c r="C952" t="s">
        <v>803</v>
      </c>
      <c r="D952" t="s">
        <v>2572</v>
      </c>
      <c r="F952" t="s">
        <v>303</v>
      </c>
      <c r="G952" t="s">
        <v>2573</v>
      </c>
      <c r="H952" t="s">
        <v>2574</v>
      </c>
      <c r="I952" t="s">
        <v>196</v>
      </c>
      <c r="J952" t="s">
        <v>803</v>
      </c>
      <c r="K952" t="s">
        <v>4351</v>
      </c>
      <c r="L952" t="s">
        <v>2576</v>
      </c>
      <c r="M952" t="s">
        <v>57</v>
      </c>
      <c r="N952" t="s">
        <v>58</v>
      </c>
      <c r="O952" t="s">
        <v>171</v>
      </c>
      <c r="P952" t="s">
        <v>588</v>
      </c>
      <c r="Q952" t="s">
        <v>589</v>
      </c>
      <c r="S952" t="s">
        <v>47</v>
      </c>
      <c r="T952" t="s">
        <v>48</v>
      </c>
      <c r="U952" s="1">
        <v>4</v>
      </c>
      <c r="V952" t="s">
        <v>72</v>
      </c>
      <c r="W952" t="s">
        <v>2385</v>
      </c>
      <c r="X952" t="s">
        <v>205</v>
      </c>
      <c r="Y952" s="1">
        <v>2225</v>
      </c>
      <c r="Z952" t="s">
        <v>75</v>
      </c>
      <c r="AA952" s="1">
        <v>1</v>
      </c>
      <c r="AB952" s="1">
        <v>8900</v>
      </c>
      <c r="AC952" s="1">
        <v>8900</v>
      </c>
      <c r="AD952" t="s">
        <v>75</v>
      </c>
      <c r="AE952" s="1">
        <v>1</v>
      </c>
      <c r="AF952" s="1">
        <v>8900</v>
      </c>
      <c r="AG952" s="1">
        <v>8900</v>
      </c>
    </row>
    <row r="953" spans="1:38">
      <c r="A953" s="1">
        <v>2017</v>
      </c>
      <c r="B953" s="1">
        <v>11</v>
      </c>
      <c r="C953" t="s">
        <v>500</v>
      </c>
      <c r="D953" t="s">
        <v>1271</v>
      </c>
      <c r="E953" t="s">
        <v>1272</v>
      </c>
      <c r="G953" t="s">
        <v>1273</v>
      </c>
      <c r="H953" t="s">
        <v>1274</v>
      </c>
      <c r="I953" t="s">
        <v>196</v>
      </c>
      <c r="J953" t="s">
        <v>500</v>
      </c>
      <c r="K953" t="s">
        <v>4352</v>
      </c>
      <c r="L953" t="s">
        <v>1276</v>
      </c>
      <c r="M953" t="s">
        <v>293</v>
      </c>
      <c r="N953" t="s">
        <v>294</v>
      </c>
      <c r="O953" t="s">
        <v>171</v>
      </c>
      <c r="P953" t="s">
        <v>588</v>
      </c>
      <c r="Q953" t="s">
        <v>589</v>
      </c>
      <c r="S953" t="s">
        <v>47</v>
      </c>
      <c r="T953" t="s">
        <v>48</v>
      </c>
      <c r="U953" s="1">
        <v>2</v>
      </c>
      <c r="V953" t="s">
        <v>1277</v>
      </c>
      <c r="W953" t="s">
        <v>663</v>
      </c>
      <c r="X953" t="s">
        <v>1766</v>
      </c>
      <c r="Y953" s="1">
        <v>7225</v>
      </c>
      <c r="Z953" t="s">
        <v>75</v>
      </c>
      <c r="AA953" s="1">
        <v>1</v>
      </c>
      <c r="AB953" s="1">
        <v>43350</v>
      </c>
      <c r="AC953" s="1">
        <v>43350</v>
      </c>
      <c r="AD953" t="s">
        <v>75</v>
      </c>
      <c r="AE953" s="1">
        <v>1</v>
      </c>
      <c r="AF953" s="1">
        <v>43350</v>
      </c>
      <c r="AG953" s="1">
        <v>43350</v>
      </c>
    </row>
    <row r="954" spans="1:38">
      <c r="A954" s="1">
        <v>2018</v>
      </c>
      <c r="B954" s="1">
        <v>3</v>
      </c>
      <c r="C954" t="s">
        <v>1145</v>
      </c>
      <c r="D954" t="s">
        <v>1313</v>
      </c>
      <c r="F954" t="s">
        <v>1501</v>
      </c>
      <c r="G954" t="s">
        <v>1502</v>
      </c>
      <c r="H954" t="s">
        <v>1503</v>
      </c>
      <c r="I954" t="s">
        <v>67</v>
      </c>
      <c r="J954" t="s">
        <v>1145</v>
      </c>
      <c r="K954" t="s">
        <v>4353</v>
      </c>
      <c r="L954" t="s">
        <v>4354</v>
      </c>
      <c r="M954" t="s">
        <v>293</v>
      </c>
      <c r="N954" t="s">
        <v>294</v>
      </c>
      <c r="O954" t="s">
        <v>171</v>
      </c>
      <c r="P954" t="s">
        <v>903</v>
      </c>
      <c r="Q954" t="s">
        <v>904</v>
      </c>
      <c r="S954" t="s">
        <v>47</v>
      </c>
      <c r="T954" t="s">
        <v>48</v>
      </c>
      <c r="U954" s="1">
        <v>1</v>
      </c>
      <c r="V954" t="s">
        <v>144</v>
      </c>
      <c r="W954" t="s">
        <v>1239</v>
      </c>
      <c r="X954" t="s">
        <v>1298</v>
      </c>
      <c r="Y954" s="1">
        <v>6198.75</v>
      </c>
      <c r="Z954" t="s">
        <v>75</v>
      </c>
      <c r="AA954" s="1">
        <v>1</v>
      </c>
      <c r="AB954" s="1">
        <v>24795</v>
      </c>
      <c r="AC954" s="1">
        <v>24795</v>
      </c>
      <c r="AD954" t="s">
        <v>75</v>
      </c>
      <c r="AE954" s="1">
        <v>1</v>
      </c>
      <c r="AF954" s="1">
        <v>24795</v>
      </c>
      <c r="AG954" s="1">
        <v>24795</v>
      </c>
    </row>
    <row r="955" spans="1:38">
      <c r="A955" s="1">
        <v>2018</v>
      </c>
      <c r="B955" s="1">
        <v>3</v>
      </c>
      <c r="C955" t="s">
        <v>1145</v>
      </c>
      <c r="D955" t="s">
        <v>1313</v>
      </c>
      <c r="F955" t="s">
        <v>1501</v>
      </c>
      <c r="G955" t="s">
        <v>1502</v>
      </c>
      <c r="H955" t="s">
        <v>1503</v>
      </c>
      <c r="I955" t="s">
        <v>67</v>
      </c>
      <c r="J955" t="s">
        <v>1145</v>
      </c>
      <c r="K955" t="s">
        <v>4355</v>
      </c>
      <c r="L955" t="s">
        <v>4356</v>
      </c>
      <c r="M955" t="s">
        <v>293</v>
      </c>
      <c r="N955" t="s">
        <v>294</v>
      </c>
      <c r="O955" t="s">
        <v>171</v>
      </c>
      <c r="P955" t="s">
        <v>903</v>
      </c>
      <c r="Q955" t="s">
        <v>904</v>
      </c>
      <c r="S955" t="s">
        <v>47</v>
      </c>
      <c r="T955" t="s">
        <v>48</v>
      </c>
      <c r="U955" s="1">
        <v>1</v>
      </c>
      <c r="V955" t="s">
        <v>144</v>
      </c>
      <c r="W955" t="s">
        <v>1239</v>
      </c>
      <c r="X955" t="s">
        <v>1298</v>
      </c>
      <c r="Y955" s="1">
        <v>2066.25</v>
      </c>
      <c r="Z955" t="s">
        <v>75</v>
      </c>
      <c r="AA955" s="1">
        <v>1</v>
      </c>
      <c r="AB955" s="1">
        <v>8265</v>
      </c>
      <c r="AC955" s="1">
        <v>8265</v>
      </c>
      <c r="AD955" t="s">
        <v>75</v>
      </c>
      <c r="AE955" s="1">
        <v>1</v>
      </c>
      <c r="AF955" s="1">
        <v>8265</v>
      </c>
      <c r="AG955" s="1">
        <v>8265</v>
      </c>
    </row>
    <row r="956" spans="1:38">
      <c r="A956" s="1">
        <v>2018</v>
      </c>
      <c r="B956" s="1">
        <v>4</v>
      </c>
      <c r="C956" t="s">
        <v>2022</v>
      </c>
      <c r="D956" t="s">
        <v>2238</v>
      </c>
      <c r="E956" t="s">
        <v>2239</v>
      </c>
      <c r="G956" t="s">
        <v>2240</v>
      </c>
      <c r="H956" t="s">
        <v>2241</v>
      </c>
      <c r="I956" t="s">
        <v>67</v>
      </c>
      <c r="J956" t="s">
        <v>2022</v>
      </c>
      <c r="K956" t="s">
        <v>4357</v>
      </c>
      <c r="L956" t="s">
        <v>3328</v>
      </c>
      <c r="M956" t="s">
        <v>57</v>
      </c>
      <c r="N956" t="s">
        <v>58</v>
      </c>
      <c r="O956" t="s">
        <v>171</v>
      </c>
      <c r="P956" t="s">
        <v>895</v>
      </c>
      <c r="Q956" t="s">
        <v>896</v>
      </c>
      <c r="S956" t="s">
        <v>47</v>
      </c>
      <c r="T956" t="s">
        <v>48</v>
      </c>
      <c r="U956" s="1">
        <v>1</v>
      </c>
      <c r="V956" t="s">
        <v>561</v>
      </c>
      <c r="W956" t="s">
        <v>4358</v>
      </c>
      <c r="X956" t="s">
        <v>1525</v>
      </c>
      <c r="Y956" s="1">
        <v>14400</v>
      </c>
      <c r="Z956" t="s">
        <v>75</v>
      </c>
      <c r="AA956" s="1">
        <v>1</v>
      </c>
      <c r="AB956" s="1">
        <v>14400</v>
      </c>
      <c r="AC956" s="1">
        <v>14400</v>
      </c>
      <c r="AD956" t="s">
        <v>75</v>
      </c>
      <c r="AE956" s="1">
        <v>1</v>
      </c>
      <c r="AF956" s="1">
        <v>14400</v>
      </c>
      <c r="AG956" s="1">
        <v>14400</v>
      </c>
      <c r="AJ956" t="s">
        <v>4305</v>
      </c>
    </row>
    <row r="957" spans="1:38">
      <c r="A957" s="1">
        <v>2018</v>
      </c>
      <c r="B957" s="1">
        <v>4</v>
      </c>
      <c r="C957" t="s">
        <v>2022</v>
      </c>
      <c r="D957" t="s">
        <v>2238</v>
      </c>
      <c r="E957" t="s">
        <v>2239</v>
      </c>
      <c r="G957" t="s">
        <v>2240</v>
      </c>
      <c r="H957" t="s">
        <v>2241</v>
      </c>
      <c r="I957" t="s">
        <v>67</v>
      </c>
      <c r="J957" t="s">
        <v>2022</v>
      </c>
      <c r="K957" t="s">
        <v>4359</v>
      </c>
      <c r="L957" t="s">
        <v>3328</v>
      </c>
      <c r="M957" t="s">
        <v>57</v>
      </c>
      <c r="N957" t="s">
        <v>58</v>
      </c>
      <c r="O957" t="s">
        <v>171</v>
      </c>
      <c r="P957" t="s">
        <v>895</v>
      </c>
      <c r="Q957" t="s">
        <v>896</v>
      </c>
      <c r="S957" t="s">
        <v>47</v>
      </c>
      <c r="T957" t="s">
        <v>48</v>
      </c>
      <c r="U957" s="1">
        <v>1</v>
      </c>
      <c r="V957" t="s">
        <v>561</v>
      </c>
      <c r="W957" t="s">
        <v>4303</v>
      </c>
      <c r="X957" t="s">
        <v>4304</v>
      </c>
      <c r="Y957" s="1">
        <v>14400</v>
      </c>
      <c r="Z957" t="s">
        <v>75</v>
      </c>
      <c r="AA957" s="1">
        <v>1</v>
      </c>
      <c r="AB957" s="1">
        <v>14400</v>
      </c>
      <c r="AC957" s="1">
        <v>14400</v>
      </c>
      <c r="AD957" t="s">
        <v>75</v>
      </c>
      <c r="AE957" s="1">
        <v>1</v>
      </c>
      <c r="AF957" s="1">
        <v>14400</v>
      </c>
      <c r="AG957" s="1">
        <v>14400</v>
      </c>
    </row>
    <row r="958" spans="1:38">
      <c r="A958" s="1">
        <v>2018</v>
      </c>
      <c r="B958" s="1">
        <v>4</v>
      </c>
      <c r="C958" t="s">
        <v>2022</v>
      </c>
      <c r="D958" t="s">
        <v>2238</v>
      </c>
      <c r="E958" t="s">
        <v>2239</v>
      </c>
      <c r="G958" t="s">
        <v>2240</v>
      </c>
      <c r="H958" t="s">
        <v>2241</v>
      </c>
      <c r="I958" t="s">
        <v>67</v>
      </c>
      <c r="J958" t="s">
        <v>2022</v>
      </c>
      <c r="K958" t="s">
        <v>4360</v>
      </c>
      <c r="L958" t="s">
        <v>3328</v>
      </c>
      <c r="M958" t="s">
        <v>57</v>
      </c>
      <c r="N958" t="s">
        <v>58</v>
      </c>
      <c r="O958" t="s">
        <v>171</v>
      </c>
      <c r="P958" t="s">
        <v>895</v>
      </c>
      <c r="Q958" t="s">
        <v>896</v>
      </c>
      <c r="S958" t="s">
        <v>47</v>
      </c>
      <c r="T958" t="s">
        <v>48</v>
      </c>
      <c r="U958" s="1">
        <v>1</v>
      </c>
      <c r="V958" t="s">
        <v>561</v>
      </c>
      <c r="W958" t="s">
        <v>1525</v>
      </c>
      <c r="X958" t="s">
        <v>4303</v>
      </c>
      <c r="Y958" s="1">
        <v>14400</v>
      </c>
      <c r="Z958" t="s">
        <v>75</v>
      </c>
      <c r="AA958" s="1">
        <v>1</v>
      </c>
      <c r="AB958" s="1">
        <v>14400</v>
      </c>
      <c r="AC958" s="1">
        <v>14400</v>
      </c>
      <c r="AD958" t="s">
        <v>75</v>
      </c>
      <c r="AE958" s="1">
        <v>1</v>
      </c>
      <c r="AF958" s="1">
        <v>14400</v>
      </c>
      <c r="AG958" s="1">
        <v>14400</v>
      </c>
      <c r="AJ958" t="s">
        <v>4305</v>
      </c>
    </row>
    <row r="959" spans="1:38">
      <c r="A959" s="1">
        <v>2018</v>
      </c>
      <c r="B959" s="1">
        <v>6</v>
      </c>
      <c r="C959" t="s">
        <v>2537</v>
      </c>
      <c r="D959" t="s">
        <v>3474</v>
      </c>
      <c r="E959" t="s">
        <v>3475</v>
      </c>
      <c r="F959" t="s">
        <v>1377</v>
      </c>
      <c r="G959" t="s">
        <v>3476</v>
      </c>
      <c r="H959" t="s">
        <v>3477</v>
      </c>
      <c r="I959" t="s">
        <v>67</v>
      </c>
      <c r="J959" t="s">
        <v>2537</v>
      </c>
      <c r="K959" t="s">
        <v>4361</v>
      </c>
      <c r="L959" t="s">
        <v>2506</v>
      </c>
      <c r="M959" t="s">
        <v>1160</v>
      </c>
      <c r="N959" t="s">
        <v>1161</v>
      </c>
      <c r="O959" t="s">
        <v>171</v>
      </c>
      <c r="P959" t="s">
        <v>369</v>
      </c>
      <c r="Q959" t="s">
        <v>370</v>
      </c>
      <c r="S959" t="s">
        <v>47</v>
      </c>
      <c r="T959" t="s">
        <v>48</v>
      </c>
      <c r="U959" s="1">
        <v>1</v>
      </c>
      <c r="V959" t="s">
        <v>72</v>
      </c>
      <c r="W959" t="s">
        <v>485</v>
      </c>
      <c r="X959" t="s">
        <v>2537</v>
      </c>
      <c r="Y959" s="1">
        <v>13000</v>
      </c>
      <c r="Z959" t="s">
        <v>75</v>
      </c>
      <c r="AA959" s="1">
        <v>1</v>
      </c>
      <c r="AB959" s="1">
        <v>26000</v>
      </c>
      <c r="AC959" s="1">
        <v>26000</v>
      </c>
      <c r="AD959" t="s">
        <v>75</v>
      </c>
      <c r="AE959" s="1">
        <v>1</v>
      </c>
      <c r="AF959" s="1">
        <v>26000</v>
      </c>
      <c r="AG959" s="1">
        <v>26000</v>
      </c>
    </row>
    <row r="960" spans="1:38">
      <c r="A960" s="1">
        <v>2018</v>
      </c>
      <c r="B960" s="1">
        <v>5</v>
      </c>
      <c r="C960" t="s">
        <v>205</v>
      </c>
      <c r="D960" t="s">
        <v>3094</v>
      </c>
      <c r="F960" t="s">
        <v>2176</v>
      </c>
      <c r="G960" t="s">
        <v>2738</v>
      </c>
      <c r="H960" t="s">
        <v>3095</v>
      </c>
      <c r="I960" t="s">
        <v>196</v>
      </c>
      <c r="J960" t="s">
        <v>205</v>
      </c>
      <c r="K960" t="s">
        <v>4362</v>
      </c>
      <c r="L960" t="s">
        <v>810</v>
      </c>
      <c r="M960" t="s">
        <v>57</v>
      </c>
      <c r="N960" t="s">
        <v>58</v>
      </c>
      <c r="O960" t="s">
        <v>171</v>
      </c>
      <c r="P960" t="s">
        <v>96</v>
      </c>
      <c r="Q960" t="s">
        <v>97</v>
      </c>
      <c r="S960" t="s">
        <v>47</v>
      </c>
      <c r="T960" t="s">
        <v>48</v>
      </c>
      <c r="U960" s="1">
        <v>1</v>
      </c>
      <c r="V960" t="s">
        <v>72</v>
      </c>
      <c r="W960" t="s">
        <v>205</v>
      </c>
      <c r="X960" t="s">
        <v>2611</v>
      </c>
      <c r="Y960" s="1">
        <v>263</v>
      </c>
      <c r="Z960" t="s">
        <v>75</v>
      </c>
      <c r="AA960" s="1">
        <v>1</v>
      </c>
      <c r="AB960" s="1">
        <v>263</v>
      </c>
      <c r="AC960" s="1">
        <v>263</v>
      </c>
      <c r="AD960" t="s">
        <v>75</v>
      </c>
      <c r="AE960" s="1">
        <v>1</v>
      </c>
      <c r="AF960" s="1">
        <v>263</v>
      </c>
      <c r="AG960" s="1">
        <v>263</v>
      </c>
    </row>
    <row r="961" spans="1:38">
      <c r="A961" s="1">
        <v>2018</v>
      </c>
      <c r="B961" s="1">
        <v>4</v>
      </c>
      <c r="C961" t="s">
        <v>2621</v>
      </c>
      <c r="D961" t="s">
        <v>2808</v>
      </c>
      <c r="F961" t="s">
        <v>556</v>
      </c>
      <c r="G961" t="s">
        <v>2809</v>
      </c>
      <c r="H961" t="s">
        <v>2810</v>
      </c>
      <c r="I961" t="s">
        <v>196</v>
      </c>
      <c r="J961" t="s">
        <v>2621</v>
      </c>
      <c r="K961" t="s">
        <v>4363</v>
      </c>
      <c r="L961" t="s">
        <v>4364</v>
      </c>
      <c r="M961" t="s">
        <v>57</v>
      </c>
      <c r="N961" t="s">
        <v>58</v>
      </c>
      <c r="O961" t="s">
        <v>171</v>
      </c>
      <c r="P961" t="s">
        <v>903</v>
      </c>
      <c r="Q961" t="s">
        <v>904</v>
      </c>
      <c r="S961" t="s">
        <v>47</v>
      </c>
      <c r="T961" t="s">
        <v>48</v>
      </c>
      <c r="U961" s="1">
        <v>2</v>
      </c>
      <c r="V961" t="s">
        <v>72</v>
      </c>
      <c r="W961" t="s">
        <v>2065</v>
      </c>
      <c r="X961" t="s">
        <v>2066</v>
      </c>
      <c r="Y961" s="1">
        <v>1365</v>
      </c>
      <c r="Z961" t="s">
        <v>75</v>
      </c>
      <c r="AA961" s="1">
        <v>1</v>
      </c>
      <c r="AB961" s="1">
        <v>2730</v>
      </c>
      <c r="AC961" s="1">
        <v>2730</v>
      </c>
      <c r="AD961" t="s">
        <v>75</v>
      </c>
      <c r="AE961" s="1">
        <v>1</v>
      </c>
      <c r="AF961" s="1">
        <v>2730</v>
      </c>
      <c r="AG961" s="1">
        <v>2730</v>
      </c>
    </row>
    <row r="962" spans="1:38">
      <c r="A962" s="1">
        <v>2018</v>
      </c>
      <c r="B962" s="1">
        <v>5</v>
      </c>
      <c r="C962" t="s">
        <v>2523</v>
      </c>
      <c r="D962" t="s">
        <v>2841</v>
      </c>
      <c r="F962" t="s">
        <v>556</v>
      </c>
      <c r="G962" t="s">
        <v>2633</v>
      </c>
      <c r="H962" t="s">
        <v>2842</v>
      </c>
      <c r="I962" t="s">
        <v>196</v>
      </c>
      <c r="J962" t="s">
        <v>2523</v>
      </c>
      <c r="K962" t="s">
        <v>4365</v>
      </c>
      <c r="L962" t="s">
        <v>810</v>
      </c>
      <c r="M962" t="s">
        <v>57</v>
      </c>
      <c r="N962" t="s">
        <v>58</v>
      </c>
      <c r="O962" t="s">
        <v>1087</v>
      </c>
      <c r="P962" t="s">
        <v>903</v>
      </c>
      <c r="Q962" t="s">
        <v>904</v>
      </c>
      <c r="S962" t="s">
        <v>47</v>
      </c>
      <c r="T962" t="s">
        <v>48</v>
      </c>
      <c r="U962" s="1">
        <v>1</v>
      </c>
      <c r="V962" t="s">
        <v>144</v>
      </c>
      <c r="W962" t="s">
        <v>2554</v>
      </c>
      <c r="X962" t="s">
        <v>2555</v>
      </c>
      <c r="Y962" s="1">
        <v>2730</v>
      </c>
      <c r="Z962" t="s">
        <v>75</v>
      </c>
      <c r="AA962" s="1">
        <v>1</v>
      </c>
      <c r="AB962" s="1">
        <v>2730</v>
      </c>
      <c r="AC962" s="1">
        <v>2730</v>
      </c>
      <c r="AD962" t="s">
        <v>75</v>
      </c>
      <c r="AE962" s="1">
        <v>1</v>
      </c>
      <c r="AF962" s="1">
        <v>2730</v>
      </c>
      <c r="AG962" s="1">
        <v>2730</v>
      </c>
    </row>
    <row r="963" spans="1:38">
      <c r="A963" s="1">
        <v>2018</v>
      </c>
      <c r="B963" s="1">
        <v>6</v>
      </c>
      <c r="C963" t="s">
        <v>485</v>
      </c>
      <c r="D963" t="s">
        <v>3012</v>
      </c>
      <c r="F963" t="s">
        <v>3013</v>
      </c>
      <c r="G963" t="s">
        <v>3014</v>
      </c>
      <c r="H963" t="s">
        <v>3015</v>
      </c>
      <c r="I963" t="s">
        <v>196</v>
      </c>
      <c r="J963" t="s">
        <v>485</v>
      </c>
      <c r="K963" t="s">
        <v>4366</v>
      </c>
      <c r="L963" t="s">
        <v>4367</v>
      </c>
      <c r="M963" t="s">
        <v>57</v>
      </c>
      <c r="N963" t="s">
        <v>58</v>
      </c>
      <c r="O963" t="s">
        <v>171</v>
      </c>
      <c r="P963" t="s">
        <v>1892</v>
      </c>
      <c r="Q963" t="s">
        <v>1893</v>
      </c>
      <c r="S963" t="s">
        <v>47</v>
      </c>
      <c r="T963" t="s">
        <v>48</v>
      </c>
      <c r="U963" s="1">
        <v>2</v>
      </c>
      <c r="V963" t="s">
        <v>72</v>
      </c>
      <c r="W963" t="s">
        <v>485</v>
      </c>
      <c r="X963" t="s">
        <v>3017</v>
      </c>
      <c r="Y963" s="1">
        <v>3750</v>
      </c>
      <c r="Z963" t="s">
        <v>75</v>
      </c>
      <c r="AA963" s="1">
        <v>1</v>
      </c>
      <c r="AB963" s="1">
        <v>7500</v>
      </c>
      <c r="AC963" s="1">
        <v>7500</v>
      </c>
      <c r="AD963" t="s">
        <v>75</v>
      </c>
      <c r="AE963" s="1">
        <v>1</v>
      </c>
      <c r="AF963" s="1">
        <v>7500</v>
      </c>
      <c r="AG963" s="1">
        <v>7500</v>
      </c>
    </row>
    <row r="964" spans="1:38" hidden="1">
      <c r="A964" s="1">
        <v>2018</v>
      </c>
      <c r="B964" s="1">
        <v>5</v>
      </c>
      <c r="C964" t="s">
        <v>2523</v>
      </c>
      <c r="D964" t="s">
        <v>2846</v>
      </c>
      <c r="F964" t="s">
        <v>2847</v>
      </c>
      <c r="G964" t="s">
        <v>2848</v>
      </c>
      <c r="H964" t="s">
        <v>2849</v>
      </c>
      <c r="I964" t="s">
        <v>196</v>
      </c>
      <c r="J964" t="s">
        <v>2523</v>
      </c>
      <c r="K964" t="s">
        <v>4368</v>
      </c>
      <c r="L964" t="s">
        <v>2041</v>
      </c>
      <c r="M964" t="s">
        <v>57</v>
      </c>
      <c r="N964" t="s">
        <v>58</v>
      </c>
      <c r="O964" t="s">
        <v>171</v>
      </c>
      <c r="P964" t="s">
        <v>903</v>
      </c>
      <c r="Q964" t="s">
        <v>904</v>
      </c>
      <c r="S964" t="s">
        <v>47</v>
      </c>
      <c r="T964" t="s">
        <v>48</v>
      </c>
      <c r="U964" s="1">
        <v>1</v>
      </c>
      <c r="V964" t="s">
        <v>144</v>
      </c>
      <c r="W964" t="s">
        <v>254</v>
      </c>
      <c r="X964" t="s">
        <v>803</v>
      </c>
      <c r="Y964" s="1">
        <v>8265</v>
      </c>
      <c r="Z964" t="s">
        <v>75</v>
      </c>
      <c r="AA964" s="1">
        <v>1</v>
      </c>
      <c r="AB964" s="1">
        <v>33060</v>
      </c>
      <c r="AC964" s="1">
        <v>33060</v>
      </c>
      <c r="AD964" t="s">
        <v>75</v>
      </c>
      <c r="AE964" s="1">
        <v>1</v>
      </c>
      <c r="AF964" s="1">
        <v>33060</v>
      </c>
      <c r="AG964" s="1">
        <v>33060</v>
      </c>
      <c r="AH964" t="s">
        <v>665</v>
      </c>
      <c r="AI964" t="s">
        <v>4369</v>
      </c>
      <c r="AK964" t="s">
        <v>1207</v>
      </c>
    </row>
    <row r="965" spans="1:38" hidden="1">
      <c r="A965" s="1">
        <v>2018</v>
      </c>
      <c r="B965" s="1">
        <v>5</v>
      </c>
      <c r="C965" t="s">
        <v>205</v>
      </c>
      <c r="D965" t="s">
        <v>2745</v>
      </c>
      <c r="F965" t="s">
        <v>704</v>
      </c>
      <c r="G965" t="s">
        <v>3128</v>
      </c>
      <c r="H965" t="s">
        <v>3129</v>
      </c>
      <c r="I965" t="s">
        <v>196</v>
      </c>
      <c r="J965" t="s">
        <v>205</v>
      </c>
      <c r="K965" t="s">
        <v>4370</v>
      </c>
      <c r="L965" t="s">
        <v>2041</v>
      </c>
      <c r="M965" t="s">
        <v>57</v>
      </c>
      <c r="N965" t="s">
        <v>58</v>
      </c>
      <c r="O965" t="s">
        <v>171</v>
      </c>
      <c r="P965" t="s">
        <v>903</v>
      </c>
      <c r="Q965" t="s">
        <v>904</v>
      </c>
      <c r="S965" t="s">
        <v>47</v>
      </c>
      <c r="T965" t="s">
        <v>48</v>
      </c>
      <c r="U965" s="1">
        <v>1</v>
      </c>
      <c r="V965" t="s">
        <v>144</v>
      </c>
      <c r="W965" t="s">
        <v>2611</v>
      </c>
      <c r="X965" t="s">
        <v>3009</v>
      </c>
      <c r="Y965" s="1">
        <v>8265</v>
      </c>
      <c r="Z965" t="s">
        <v>75</v>
      </c>
      <c r="AA965" s="1">
        <v>1</v>
      </c>
      <c r="AB965" s="1">
        <v>24795</v>
      </c>
      <c r="AC965" s="1">
        <v>24795</v>
      </c>
      <c r="AD965" t="s">
        <v>75</v>
      </c>
      <c r="AE965" s="1">
        <v>1</v>
      </c>
      <c r="AF965" s="1">
        <v>24795</v>
      </c>
      <c r="AG965" s="1">
        <v>24795</v>
      </c>
      <c r="AH965" t="s">
        <v>665</v>
      </c>
      <c r="AI965" t="s">
        <v>4371</v>
      </c>
      <c r="AK965" t="s">
        <v>1207</v>
      </c>
    </row>
    <row r="966" spans="1:38" hidden="1">
      <c r="A966" s="1">
        <v>2018</v>
      </c>
      <c r="B966" s="1">
        <v>5</v>
      </c>
      <c r="C966" t="s">
        <v>2486</v>
      </c>
      <c r="D966" t="s">
        <v>2558</v>
      </c>
      <c r="F966" t="s">
        <v>974</v>
      </c>
      <c r="G966" t="s">
        <v>2559</v>
      </c>
      <c r="H966" t="s">
        <v>2560</v>
      </c>
      <c r="I966" t="s">
        <v>196</v>
      </c>
      <c r="J966" t="s">
        <v>2486</v>
      </c>
      <c r="K966" t="s">
        <v>4372</v>
      </c>
      <c r="L966" t="s">
        <v>2041</v>
      </c>
      <c r="M966" t="s">
        <v>57</v>
      </c>
      <c r="N966" t="s">
        <v>58</v>
      </c>
      <c r="O966" t="s">
        <v>171</v>
      </c>
      <c r="P966" t="s">
        <v>903</v>
      </c>
      <c r="Q966" t="s">
        <v>904</v>
      </c>
      <c r="S966" t="s">
        <v>47</v>
      </c>
      <c r="T966" t="s">
        <v>48</v>
      </c>
      <c r="U966" s="1">
        <v>1</v>
      </c>
      <c r="V966" t="s">
        <v>144</v>
      </c>
      <c r="W966" t="s">
        <v>2143</v>
      </c>
      <c r="X966" t="s">
        <v>2555</v>
      </c>
      <c r="Y966" s="1">
        <v>8265</v>
      </c>
      <c r="Z966" t="s">
        <v>75</v>
      </c>
      <c r="AA966" s="1">
        <v>1</v>
      </c>
      <c r="AB966" s="1">
        <v>24795</v>
      </c>
      <c r="AC966" s="1">
        <v>24795</v>
      </c>
      <c r="AD966" t="s">
        <v>75</v>
      </c>
      <c r="AE966" s="1">
        <v>1</v>
      </c>
      <c r="AF966" s="1">
        <v>24795</v>
      </c>
      <c r="AG966" s="1">
        <v>24795</v>
      </c>
      <c r="AH966" t="s">
        <v>665</v>
      </c>
      <c r="AI966" t="s">
        <v>4373</v>
      </c>
      <c r="AK966" t="s">
        <v>1207</v>
      </c>
    </row>
    <row r="967" spans="1:38" hidden="1">
      <c r="A967" s="1">
        <v>2018</v>
      </c>
      <c r="B967" s="1">
        <v>5</v>
      </c>
      <c r="C967" t="s">
        <v>2507</v>
      </c>
      <c r="D967" t="s">
        <v>2863</v>
      </c>
      <c r="F967" t="s">
        <v>148</v>
      </c>
      <c r="G967" t="s">
        <v>2864</v>
      </c>
      <c r="H967" t="s">
        <v>2865</v>
      </c>
      <c r="I967" t="s">
        <v>196</v>
      </c>
      <c r="J967" t="s">
        <v>2507</v>
      </c>
      <c r="K967" t="s">
        <v>4374</v>
      </c>
      <c r="L967" t="s">
        <v>2041</v>
      </c>
      <c r="M967" t="s">
        <v>57</v>
      </c>
      <c r="N967" t="s">
        <v>58</v>
      </c>
      <c r="O967" t="s">
        <v>171</v>
      </c>
      <c r="P967" t="s">
        <v>903</v>
      </c>
      <c r="Q967" t="s">
        <v>904</v>
      </c>
      <c r="S967" t="s">
        <v>47</v>
      </c>
      <c r="T967" t="s">
        <v>48</v>
      </c>
      <c r="U967" s="1">
        <v>1</v>
      </c>
      <c r="V967" t="s">
        <v>144</v>
      </c>
      <c r="W967" t="s">
        <v>254</v>
      </c>
      <c r="X967" t="s">
        <v>803</v>
      </c>
      <c r="Y967" s="1">
        <v>8265</v>
      </c>
      <c r="Z967" t="s">
        <v>75</v>
      </c>
      <c r="AA967" s="1">
        <v>1</v>
      </c>
      <c r="AB967" s="1">
        <v>33060</v>
      </c>
      <c r="AC967" s="1">
        <v>33060</v>
      </c>
      <c r="AD967" t="s">
        <v>75</v>
      </c>
      <c r="AE967" s="1">
        <v>1</v>
      </c>
      <c r="AF967" s="1">
        <v>33060</v>
      </c>
      <c r="AG967" s="1">
        <v>33060</v>
      </c>
      <c r="AH967" t="s">
        <v>665</v>
      </c>
      <c r="AI967" t="s">
        <v>4375</v>
      </c>
      <c r="AK967" t="s">
        <v>1207</v>
      </c>
    </row>
    <row r="968" spans="1:38" hidden="1">
      <c r="A968" s="1">
        <v>2018</v>
      </c>
      <c r="B968" s="1">
        <v>4</v>
      </c>
      <c r="C968" t="s">
        <v>1761</v>
      </c>
      <c r="D968" t="s">
        <v>2954</v>
      </c>
      <c r="F968" t="s">
        <v>974</v>
      </c>
      <c r="G968" t="s">
        <v>2955</v>
      </c>
      <c r="H968" t="s">
        <v>2956</v>
      </c>
      <c r="I968" t="s">
        <v>196</v>
      </c>
      <c r="J968" t="s">
        <v>1761</v>
      </c>
      <c r="K968" t="s">
        <v>4376</v>
      </c>
      <c r="L968" t="s">
        <v>2041</v>
      </c>
      <c r="M968" t="s">
        <v>57</v>
      </c>
      <c r="N968" t="s">
        <v>58</v>
      </c>
      <c r="O968" t="s">
        <v>171</v>
      </c>
      <c r="P968" t="s">
        <v>2957</v>
      </c>
      <c r="Q968" t="s">
        <v>2958</v>
      </c>
      <c r="S968" t="s">
        <v>47</v>
      </c>
      <c r="T968" t="s">
        <v>48</v>
      </c>
      <c r="U968" s="1">
        <v>1</v>
      </c>
      <c r="V968" t="s">
        <v>106</v>
      </c>
      <c r="W968" t="s">
        <v>2042</v>
      </c>
      <c r="X968" t="s">
        <v>2066</v>
      </c>
      <c r="Y968" s="1">
        <v>92800</v>
      </c>
      <c r="Z968" t="s">
        <v>75</v>
      </c>
      <c r="AA968" s="1">
        <v>1</v>
      </c>
      <c r="AB968" s="1">
        <v>185600</v>
      </c>
      <c r="AC968" s="1">
        <v>185600</v>
      </c>
      <c r="AD968" t="s">
        <v>75</v>
      </c>
      <c r="AE968" s="1">
        <v>1</v>
      </c>
      <c r="AF968" s="1">
        <v>185600</v>
      </c>
      <c r="AG968" s="1">
        <v>185600</v>
      </c>
      <c r="AH968" t="s">
        <v>665</v>
      </c>
      <c r="AI968" t="s">
        <v>4377</v>
      </c>
      <c r="AK968" t="s">
        <v>1207</v>
      </c>
    </row>
    <row r="969" spans="1:38">
      <c r="A969" s="1">
        <v>2018</v>
      </c>
      <c r="B969" s="1">
        <v>1</v>
      </c>
      <c r="C969" t="s">
        <v>907</v>
      </c>
      <c r="D969" t="s">
        <v>1200</v>
      </c>
      <c r="E969" t="s">
        <v>681</v>
      </c>
      <c r="F969" t="s">
        <v>974</v>
      </c>
      <c r="G969" t="s">
        <v>1201</v>
      </c>
      <c r="H969" t="s">
        <v>1202</v>
      </c>
      <c r="I969" t="s">
        <v>196</v>
      </c>
      <c r="J969" t="s">
        <v>907</v>
      </c>
      <c r="K969" t="s">
        <v>4378</v>
      </c>
      <c r="L969" t="s">
        <v>4379</v>
      </c>
      <c r="M969" t="s">
        <v>81</v>
      </c>
      <c r="N969" t="s">
        <v>82</v>
      </c>
      <c r="O969" t="s">
        <v>83</v>
      </c>
      <c r="P969" t="s">
        <v>595</v>
      </c>
      <c r="Q969" t="s">
        <v>596</v>
      </c>
      <c r="S969" t="s">
        <v>47</v>
      </c>
      <c r="T969" t="s">
        <v>48</v>
      </c>
      <c r="U969" s="1">
        <v>1</v>
      </c>
      <c r="V969" t="s">
        <v>72</v>
      </c>
      <c r="W969" t="s">
        <v>907</v>
      </c>
      <c r="X969" t="s">
        <v>1084</v>
      </c>
      <c r="Y969" s="1">
        <v>2250</v>
      </c>
      <c r="Z969" t="s">
        <v>75</v>
      </c>
      <c r="AA969" s="1">
        <v>1</v>
      </c>
      <c r="AB969" s="1">
        <v>4500</v>
      </c>
      <c r="AC969" s="1">
        <v>4500</v>
      </c>
      <c r="AD969" t="s">
        <v>75</v>
      </c>
      <c r="AE969" s="1">
        <v>1</v>
      </c>
      <c r="AF969" s="1">
        <v>4500</v>
      </c>
      <c r="AG969" s="1">
        <v>4500</v>
      </c>
    </row>
    <row r="970" spans="1:38">
      <c r="A970" s="1">
        <v>2018</v>
      </c>
      <c r="B970" s="1">
        <v>3</v>
      </c>
      <c r="C970" t="s">
        <v>1113</v>
      </c>
      <c r="D970" t="s">
        <v>2135</v>
      </c>
      <c r="F970" t="s">
        <v>2130</v>
      </c>
      <c r="G970" t="s">
        <v>2136</v>
      </c>
      <c r="H970" t="s">
        <v>2137</v>
      </c>
      <c r="I970" t="s">
        <v>67</v>
      </c>
      <c r="J970" t="s">
        <v>1113</v>
      </c>
      <c r="K970" t="s">
        <v>4380</v>
      </c>
      <c r="L970" t="s">
        <v>810</v>
      </c>
      <c r="M970" t="s">
        <v>57</v>
      </c>
      <c r="N970" t="s">
        <v>58</v>
      </c>
      <c r="O970" t="s">
        <v>171</v>
      </c>
      <c r="P970" t="s">
        <v>285</v>
      </c>
      <c r="Q970" t="s">
        <v>286</v>
      </c>
      <c r="S970" t="s">
        <v>47</v>
      </c>
      <c r="T970" t="s">
        <v>48</v>
      </c>
      <c r="U970" s="1">
        <v>1</v>
      </c>
      <c r="V970" t="s">
        <v>106</v>
      </c>
      <c r="W970" t="s">
        <v>1113</v>
      </c>
      <c r="X970" t="s">
        <v>1760</v>
      </c>
      <c r="Y970" s="1">
        <v>43118.75</v>
      </c>
      <c r="Z970" t="s">
        <v>75</v>
      </c>
      <c r="AA970" s="1">
        <v>1</v>
      </c>
      <c r="AB970" s="1">
        <v>172475</v>
      </c>
      <c r="AC970" s="1">
        <v>172475</v>
      </c>
      <c r="AD970" t="s">
        <v>75</v>
      </c>
      <c r="AE970" s="1">
        <v>1</v>
      </c>
      <c r="AF970" s="1">
        <v>172475</v>
      </c>
      <c r="AG970" s="1">
        <v>172475</v>
      </c>
    </row>
    <row r="971" spans="1:38" hidden="1">
      <c r="A971" s="1">
        <v>2018</v>
      </c>
      <c r="B971" s="1">
        <v>4</v>
      </c>
      <c r="C971" t="s">
        <v>2621</v>
      </c>
      <c r="D971" t="s">
        <v>2799</v>
      </c>
      <c r="F971" t="s">
        <v>925</v>
      </c>
      <c r="G971" t="s">
        <v>2800</v>
      </c>
      <c r="H971" t="s">
        <v>2801</v>
      </c>
      <c r="I971" t="s">
        <v>196</v>
      </c>
      <c r="J971" t="s">
        <v>2621</v>
      </c>
      <c r="K971" t="s">
        <v>4381</v>
      </c>
      <c r="L971" t="s">
        <v>2041</v>
      </c>
      <c r="M971" t="s">
        <v>57</v>
      </c>
      <c r="N971" t="s">
        <v>58</v>
      </c>
      <c r="O971" t="s">
        <v>171</v>
      </c>
      <c r="P971" t="s">
        <v>903</v>
      </c>
      <c r="Q971" t="s">
        <v>904</v>
      </c>
      <c r="S971" t="s">
        <v>47</v>
      </c>
      <c r="T971" t="s">
        <v>48</v>
      </c>
      <c r="U971" s="1">
        <v>1</v>
      </c>
      <c r="V971" t="s">
        <v>144</v>
      </c>
      <c r="W971" t="s">
        <v>2687</v>
      </c>
      <c r="X971" t="s">
        <v>2507</v>
      </c>
      <c r="Y971" s="1">
        <v>12397.5</v>
      </c>
      <c r="Z971" t="s">
        <v>75</v>
      </c>
      <c r="AA971" s="1">
        <v>1</v>
      </c>
      <c r="AB971" s="1">
        <v>24795</v>
      </c>
      <c r="AC971" s="1">
        <v>24795</v>
      </c>
      <c r="AD971" t="s">
        <v>75</v>
      </c>
      <c r="AE971" s="1">
        <v>1</v>
      </c>
      <c r="AF971" s="1">
        <v>24795</v>
      </c>
      <c r="AG971" s="1">
        <v>24795</v>
      </c>
      <c r="AH971" t="s">
        <v>665</v>
      </c>
      <c r="AI971" t="s">
        <v>4382</v>
      </c>
      <c r="AK971" t="s">
        <v>1207</v>
      </c>
    </row>
    <row r="972" spans="1:38">
      <c r="A972" s="1">
        <v>2018</v>
      </c>
      <c r="B972" s="1">
        <v>3</v>
      </c>
      <c r="C972" t="s">
        <v>1113</v>
      </c>
      <c r="D972" t="s">
        <v>2080</v>
      </c>
      <c r="E972" t="s">
        <v>2081</v>
      </c>
      <c r="F972" t="s">
        <v>1612</v>
      </c>
      <c r="G972" t="s">
        <v>2082</v>
      </c>
      <c r="H972" t="s">
        <v>2083</v>
      </c>
      <c r="I972" t="s">
        <v>196</v>
      </c>
      <c r="J972" t="s">
        <v>1113</v>
      </c>
      <c r="K972" t="s">
        <v>4383</v>
      </c>
      <c r="L972" t="s">
        <v>2096</v>
      </c>
      <c r="M972" t="s">
        <v>57</v>
      </c>
      <c r="N972" t="s">
        <v>58</v>
      </c>
      <c r="O972" t="s">
        <v>171</v>
      </c>
      <c r="P972" t="s">
        <v>1888</v>
      </c>
      <c r="Q972" t="s">
        <v>1889</v>
      </c>
      <c r="S972" t="s">
        <v>47</v>
      </c>
      <c r="T972" t="s">
        <v>48</v>
      </c>
      <c r="U972" s="1">
        <v>1</v>
      </c>
      <c r="V972" t="s">
        <v>72</v>
      </c>
      <c r="W972" t="s">
        <v>1391</v>
      </c>
      <c r="X972" t="s">
        <v>1760</v>
      </c>
      <c r="Y972" s="1">
        <v>500</v>
      </c>
      <c r="Z972" t="s">
        <v>75</v>
      </c>
      <c r="AA972" s="1">
        <v>1</v>
      </c>
      <c r="AB972" s="1">
        <v>500</v>
      </c>
      <c r="AC972" s="1">
        <v>500</v>
      </c>
      <c r="AD972" t="s">
        <v>75</v>
      </c>
      <c r="AE972" s="1">
        <v>1</v>
      </c>
      <c r="AF972" s="1">
        <v>500</v>
      </c>
      <c r="AG972" s="1">
        <v>500</v>
      </c>
    </row>
    <row r="973" spans="1:38" hidden="1">
      <c r="A973" s="1">
        <v>2018</v>
      </c>
      <c r="B973" s="1">
        <v>4</v>
      </c>
      <c r="C973" t="s">
        <v>1242</v>
      </c>
      <c r="D973" t="s">
        <v>2927</v>
      </c>
      <c r="E973" t="s">
        <v>2928</v>
      </c>
      <c r="G973" t="s">
        <v>2929</v>
      </c>
      <c r="H973" t="s">
        <v>2930</v>
      </c>
      <c r="I973" t="s">
        <v>196</v>
      </c>
      <c r="J973" t="s">
        <v>1242</v>
      </c>
      <c r="K973" t="s">
        <v>4384</v>
      </c>
      <c r="L973" t="s">
        <v>2096</v>
      </c>
      <c r="M973" t="s">
        <v>57</v>
      </c>
      <c r="N973" t="s">
        <v>58</v>
      </c>
      <c r="O973" t="s">
        <v>171</v>
      </c>
      <c r="P973" t="s">
        <v>1892</v>
      </c>
      <c r="Q973" t="s">
        <v>1893</v>
      </c>
      <c r="S973" t="s">
        <v>47</v>
      </c>
      <c r="T973" t="s">
        <v>48</v>
      </c>
      <c r="U973" s="1">
        <v>1</v>
      </c>
      <c r="V973" t="s">
        <v>1277</v>
      </c>
      <c r="W973" t="s">
        <v>1242</v>
      </c>
      <c r="X973" t="s">
        <v>1999</v>
      </c>
      <c r="Y973" s="1">
        <v>18750</v>
      </c>
      <c r="Z973" t="s">
        <v>75</v>
      </c>
      <c r="AA973" s="1">
        <v>1</v>
      </c>
      <c r="AB973" s="1">
        <v>37500</v>
      </c>
      <c r="AC973" s="1">
        <v>37500</v>
      </c>
      <c r="AD973" t="s">
        <v>75</v>
      </c>
      <c r="AE973" s="1">
        <v>1</v>
      </c>
      <c r="AF973" s="1">
        <v>37500</v>
      </c>
      <c r="AG973" s="1">
        <v>37500</v>
      </c>
      <c r="AH973" t="s">
        <v>665</v>
      </c>
      <c r="AI973" t="s">
        <v>4385</v>
      </c>
      <c r="AK973" t="s">
        <v>1969</v>
      </c>
      <c r="AL973" t="s">
        <v>1970</v>
      </c>
    </row>
    <row r="974" spans="1:38" hidden="1">
      <c r="A974" s="1">
        <v>2018</v>
      </c>
      <c r="B974" s="1">
        <v>6</v>
      </c>
      <c r="C974" t="s">
        <v>485</v>
      </c>
      <c r="D974" t="s">
        <v>3118</v>
      </c>
      <c r="F974" t="s">
        <v>2777</v>
      </c>
      <c r="G974" t="s">
        <v>4386</v>
      </c>
      <c r="H974" t="s">
        <v>4387</v>
      </c>
      <c r="I974" t="s">
        <v>196</v>
      </c>
      <c r="J974" t="s">
        <v>485</v>
      </c>
      <c r="K974" t="s">
        <v>4388</v>
      </c>
      <c r="L974" t="s">
        <v>2054</v>
      </c>
      <c r="M974" t="s">
        <v>57</v>
      </c>
      <c r="N974" t="s">
        <v>58</v>
      </c>
      <c r="O974" t="s">
        <v>171</v>
      </c>
      <c r="P974" t="s">
        <v>199</v>
      </c>
      <c r="Q974" t="s">
        <v>200</v>
      </c>
      <c r="S974" t="s">
        <v>47</v>
      </c>
      <c r="T974" t="s">
        <v>48</v>
      </c>
      <c r="U974" s="1">
        <v>1</v>
      </c>
      <c r="V974" t="s">
        <v>72</v>
      </c>
      <c r="W974" t="s">
        <v>485</v>
      </c>
      <c r="X974" t="s">
        <v>3058</v>
      </c>
      <c r="Y974" s="1">
        <v>7880</v>
      </c>
      <c r="Z974" t="s">
        <v>75</v>
      </c>
      <c r="AA974" s="1">
        <v>1</v>
      </c>
      <c r="AB974" s="1">
        <v>23640</v>
      </c>
      <c r="AC974" s="1">
        <v>23640</v>
      </c>
      <c r="AD974" t="s">
        <v>75</v>
      </c>
      <c r="AE974" s="1">
        <v>1</v>
      </c>
      <c r="AF974" s="1">
        <v>23640</v>
      </c>
      <c r="AG974" s="1">
        <v>23640</v>
      </c>
      <c r="AH974" t="s">
        <v>665</v>
      </c>
      <c r="AI974" t="s">
        <v>4389</v>
      </c>
      <c r="AK974" t="s">
        <v>1969</v>
      </c>
      <c r="AL974" t="s">
        <v>1970</v>
      </c>
    </row>
    <row r="975" spans="1:38">
      <c r="A975" s="1">
        <v>2018</v>
      </c>
      <c r="B975" s="1">
        <v>6</v>
      </c>
      <c r="C975" t="s">
        <v>485</v>
      </c>
      <c r="D975" t="s">
        <v>3118</v>
      </c>
      <c r="F975" t="s">
        <v>2777</v>
      </c>
      <c r="G975" t="s">
        <v>4386</v>
      </c>
      <c r="H975" t="s">
        <v>4387</v>
      </c>
      <c r="I975" t="s">
        <v>196</v>
      </c>
      <c r="J975" t="s">
        <v>485</v>
      </c>
      <c r="K975" t="s">
        <v>4390</v>
      </c>
      <c r="L975" t="s">
        <v>2054</v>
      </c>
      <c r="M975" t="s">
        <v>57</v>
      </c>
      <c r="N975" t="s">
        <v>58</v>
      </c>
      <c r="O975" t="s">
        <v>171</v>
      </c>
      <c r="P975" t="s">
        <v>199</v>
      </c>
      <c r="Q975" t="s">
        <v>200</v>
      </c>
      <c r="S975" t="s">
        <v>47</v>
      </c>
      <c r="T975" t="s">
        <v>48</v>
      </c>
      <c r="U975" s="1">
        <v>1</v>
      </c>
      <c r="V975" t="s">
        <v>72</v>
      </c>
      <c r="W975" t="s">
        <v>485</v>
      </c>
      <c r="X975" t="s">
        <v>3058</v>
      </c>
      <c r="Y975" s="1">
        <v>1570</v>
      </c>
      <c r="Z975" t="s">
        <v>75</v>
      </c>
      <c r="AA975" s="1">
        <v>1</v>
      </c>
      <c r="AB975" s="1">
        <v>4710</v>
      </c>
      <c r="AC975" s="1">
        <v>4710</v>
      </c>
      <c r="AD975" t="s">
        <v>75</v>
      </c>
      <c r="AE975" s="1">
        <v>1</v>
      </c>
      <c r="AF975" s="1">
        <v>4710</v>
      </c>
      <c r="AG975" s="1">
        <v>4710</v>
      </c>
    </row>
    <row r="976" spans="1:38">
      <c r="A976" s="1">
        <v>2018</v>
      </c>
      <c r="B976" s="1">
        <v>3</v>
      </c>
      <c r="C976" t="s">
        <v>1264</v>
      </c>
      <c r="D976" t="s">
        <v>2208</v>
      </c>
      <c r="F976" t="s">
        <v>2209</v>
      </c>
      <c r="G976" t="s">
        <v>2210</v>
      </c>
      <c r="H976" t="s">
        <v>2211</v>
      </c>
      <c r="I976" t="s">
        <v>67</v>
      </c>
      <c r="J976" t="s">
        <v>1264</v>
      </c>
      <c r="K976" t="s">
        <v>4391</v>
      </c>
      <c r="L976" t="s">
        <v>4392</v>
      </c>
      <c r="M976" t="s">
        <v>57</v>
      </c>
      <c r="N976" t="s">
        <v>58</v>
      </c>
      <c r="O976" t="s">
        <v>171</v>
      </c>
      <c r="P976" t="s">
        <v>285</v>
      </c>
      <c r="Q976" t="s">
        <v>286</v>
      </c>
      <c r="S976" t="s">
        <v>47</v>
      </c>
      <c r="T976" t="s">
        <v>48</v>
      </c>
      <c r="U976" s="1">
        <v>3</v>
      </c>
      <c r="V976" t="s">
        <v>106</v>
      </c>
      <c r="W976" t="s">
        <v>1344</v>
      </c>
      <c r="X976" t="s">
        <v>1549</v>
      </c>
      <c r="Y976" s="1">
        <v>6900</v>
      </c>
      <c r="Z976" t="s">
        <v>75</v>
      </c>
      <c r="AA976" s="1">
        <v>1</v>
      </c>
      <c r="AB976" s="1">
        <v>20700</v>
      </c>
      <c r="AC976" s="1">
        <v>20700</v>
      </c>
      <c r="AD976" t="s">
        <v>75</v>
      </c>
      <c r="AE976" s="1">
        <v>1</v>
      </c>
      <c r="AF976" s="1">
        <v>20700</v>
      </c>
      <c r="AG976" s="1">
        <v>20700</v>
      </c>
    </row>
    <row r="977" spans="1:38">
      <c r="A977" s="1">
        <v>2018</v>
      </c>
      <c r="B977" s="1">
        <v>3</v>
      </c>
      <c r="C977" t="s">
        <v>1264</v>
      </c>
      <c r="D977" t="s">
        <v>2208</v>
      </c>
      <c r="F977" t="s">
        <v>2209</v>
      </c>
      <c r="G977" t="s">
        <v>2210</v>
      </c>
      <c r="H977" t="s">
        <v>2211</v>
      </c>
      <c r="I977" t="s">
        <v>67</v>
      </c>
      <c r="J977" t="s">
        <v>1264</v>
      </c>
      <c r="K977" t="s">
        <v>4393</v>
      </c>
      <c r="L977" t="s">
        <v>4394</v>
      </c>
      <c r="M977" t="s">
        <v>57</v>
      </c>
      <c r="N977" t="s">
        <v>58</v>
      </c>
      <c r="O977" t="s">
        <v>171</v>
      </c>
      <c r="P977" t="s">
        <v>285</v>
      </c>
      <c r="Q977" t="s">
        <v>286</v>
      </c>
      <c r="S977" t="s">
        <v>47</v>
      </c>
      <c r="T977" t="s">
        <v>48</v>
      </c>
      <c r="U977" s="1">
        <v>4</v>
      </c>
      <c r="V977" t="s">
        <v>106</v>
      </c>
      <c r="W977" t="s">
        <v>1344</v>
      </c>
      <c r="X977" t="s">
        <v>1549</v>
      </c>
      <c r="Y977" s="1">
        <v>6900</v>
      </c>
      <c r="Z977" t="s">
        <v>75</v>
      </c>
      <c r="AA977" s="1">
        <v>1</v>
      </c>
      <c r="AB977" s="1">
        <v>27600</v>
      </c>
      <c r="AC977" s="1">
        <v>27600</v>
      </c>
      <c r="AD977" t="s">
        <v>75</v>
      </c>
      <c r="AE977" s="1">
        <v>1</v>
      </c>
      <c r="AF977" s="1">
        <v>27600</v>
      </c>
      <c r="AG977" s="1">
        <v>27600</v>
      </c>
    </row>
    <row r="978" spans="1:38" hidden="1">
      <c r="A978" s="1">
        <v>2018</v>
      </c>
      <c r="B978" s="1">
        <v>4</v>
      </c>
      <c r="C978" t="s">
        <v>2042</v>
      </c>
      <c r="D978" t="s">
        <v>2911</v>
      </c>
      <c r="F978" t="s">
        <v>1539</v>
      </c>
      <c r="G978" t="s">
        <v>2912</v>
      </c>
      <c r="H978" t="s">
        <v>2913</v>
      </c>
      <c r="I978" t="s">
        <v>196</v>
      </c>
      <c r="J978" t="s">
        <v>2042</v>
      </c>
      <c r="K978" t="s">
        <v>4395</v>
      </c>
      <c r="L978" t="s">
        <v>2915</v>
      </c>
      <c r="M978" t="s">
        <v>57</v>
      </c>
      <c r="N978" t="s">
        <v>58</v>
      </c>
      <c r="O978" t="s">
        <v>171</v>
      </c>
      <c r="P978" t="s">
        <v>199</v>
      </c>
      <c r="Q978" t="s">
        <v>200</v>
      </c>
      <c r="S978" t="s">
        <v>47</v>
      </c>
      <c r="T978" t="s">
        <v>48</v>
      </c>
      <c r="U978" s="1">
        <v>2</v>
      </c>
      <c r="V978" t="s">
        <v>72</v>
      </c>
      <c r="W978" t="s">
        <v>2042</v>
      </c>
      <c r="X978" t="s">
        <v>2066</v>
      </c>
      <c r="Y978" s="1">
        <v>7880</v>
      </c>
      <c r="Z978" t="s">
        <v>75</v>
      </c>
      <c r="AA978" s="1">
        <v>1</v>
      </c>
      <c r="AB978" s="1">
        <v>31520</v>
      </c>
      <c r="AC978" s="1">
        <v>31520</v>
      </c>
      <c r="AD978" t="s">
        <v>75</v>
      </c>
      <c r="AE978" s="1">
        <v>1</v>
      </c>
      <c r="AF978" s="1">
        <v>31520</v>
      </c>
      <c r="AG978" s="1">
        <v>31520</v>
      </c>
      <c r="AH978" t="s">
        <v>665</v>
      </c>
      <c r="AI978" t="s">
        <v>4396</v>
      </c>
      <c r="AK978" t="s">
        <v>1969</v>
      </c>
      <c r="AL978" t="s">
        <v>1970</v>
      </c>
    </row>
    <row r="979" spans="1:38">
      <c r="A979" s="1">
        <v>2018</v>
      </c>
      <c r="B979" s="1">
        <v>6</v>
      </c>
      <c r="C979" t="s">
        <v>3111</v>
      </c>
      <c r="D979" t="s">
        <v>3121</v>
      </c>
      <c r="E979" t="s">
        <v>3122</v>
      </c>
      <c r="F979" t="s">
        <v>3123</v>
      </c>
      <c r="G979" t="s">
        <v>3014</v>
      </c>
      <c r="H979" t="s">
        <v>3124</v>
      </c>
      <c r="I979" t="s">
        <v>196</v>
      </c>
      <c r="J979" t="s">
        <v>3111</v>
      </c>
      <c r="K979" t="s">
        <v>4397</v>
      </c>
      <c r="L979" t="s">
        <v>810</v>
      </c>
      <c r="M979" t="s">
        <v>57</v>
      </c>
      <c r="N979" t="s">
        <v>58</v>
      </c>
      <c r="O979" t="s">
        <v>171</v>
      </c>
      <c r="P979" t="s">
        <v>235</v>
      </c>
      <c r="Q979" t="s">
        <v>236</v>
      </c>
      <c r="S979" t="s">
        <v>47</v>
      </c>
      <c r="T979" t="s">
        <v>48</v>
      </c>
      <c r="U979" s="1">
        <v>1</v>
      </c>
      <c r="V979" t="s">
        <v>72</v>
      </c>
      <c r="W979" t="s">
        <v>3092</v>
      </c>
      <c r="X979" t="s">
        <v>3111</v>
      </c>
      <c r="Y979" s="1">
        <v>18180</v>
      </c>
      <c r="Z979" t="s">
        <v>75</v>
      </c>
      <c r="AA979" s="1">
        <v>1</v>
      </c>
      <c r="AB979" s="1">
        <v>18180</v>
      </c>
      <c r="AC979" s="1">
        <v>18180</v>
      </c>
      <c r="AD979" t="s">
        <v>75</v>
      </c>
      <c r="AE979" s="1">
        <v>1</v>
      </c>
      <c r="AF979" s="1">
        <v>18180</v>
      </c>
      <c r="AG979" s="1">
        <v>18180</v>
      </c>
    </row>
    <row r="980" spans="1:38" hidden="1">
      <c r="A980" s="1">
        <v>2018</v>
      </c>
      <c r="B980" s="1">
        <v>5</v>
      </c>
      <c r="C980" t="s">
        <v>803</v>
      </c>
      <c r="D980" t="s">
        <v>804</v>
      </c>
      <c r="E980" t="s">
        <v>805</v>
      </c>
      <c r="F980" t="s">
        <v>806</v>
      </c>
      <c r="G980" t="s">
        <v>807</v>
      </c>
      <c r="H980" t="s">
        <v>808</v>
      </c>
      <c r="I980" t="s">
        <v>196</v>
      </c>
      <c r="J980" t="s">
        <v>803</v>
      </c>
      <c r="K980" t="s">
        <v>4398</v>
      </c>
      <c r="L980" t="s">
        <v>810</v>
      </c>
      <c r="M980" t="s">
        <v>57</v>
      </c>
      <c r="N980" t="s">
        <v>58</v>
      </c>
      <c r="O980" t="s">
        <v>171</v>
      </c>
      <c r="P980" t="s">
        <v>811</v>
      </c>
      <c r="Q980" t="s">
        <v>812</v>
      </c>
      <c r="R980" t="s">
        <v>811</v>
      </c>
      <c r="S980" t="s">
        <v>47</v>
      </c>
      <c r="T980" t="s">
        <v>48</v>
      </c>
      <c r="U980" s="1">
        <v>1</v>
      </c>
      <c r="V980" t="s">
        <v>72</v>
      </c>
      <c r="W980" t="s">
        <v>2385</v>
      </c>
      <c r="X980" t="s">
        <v>205</v>
      </c>
      <c r="Y980" s="1">
        <v>13815.5</v>
      </c>
      <c r="Z980" t="s">
        <v>75</v>
      </c>
      <c r="AA980" s="1">
        <v>1</v>
      </c>
      <c r="AB980" s="1">
        <v>13815.5</v>
      </c>
      <c r="AC980" s="1">
        <v>13815.5</v>
      </c>
      <c r="AD980" t="s">
        <v>75</v>
      </c>
      <c r="AE980" s="1">
        <v>1</v>
      </c>
      <c r="AF980" s="1">
        <v>13815.5</v>
      </c>
      <c r="AG980" s="1">
        <v>13815.5</v>
      </c>
      <c r="AH980" t="s">
        <v>1791</v>
      </c>
      <c r="AI980" t="s">
        <v>4399</v>
      </c>
      <c r="AK980" t="s">
        <v>2230</v>
      </c>
      <c r="AL980" t="s">
        <v>2231</v>
      </c>
    </row>
    <row r="981" spans="1:38" hidden="1">
      <c r="A981" s="1">
        <v>2018</v>
      </c>
      <c r="B981" s="1">
        <v>4</v>
      </c>
      <c r="C981" t="s">
        <v>2582</v>
      </c>
      <c r="D981" t="s">
        <v>2583</v>
      </c>
      <c r="F981" t="s">
        <v>1081</v>
      </c>
      <c r="G981" t="s">
        <v>2584</v>
      </c>
      <c r="H981" t="s">
        <v>2585</v>
      </c>
      <c r="I981" t="s">
        <v>196</v>
      </c>
      <c r="J981" t="s">
        <v>2582</v>
      </c>
      <c r="K981" t="s">
        <v>4400</v>
      </c>
      <c r="L981" t="s">
        <v>4401</v>
      </c>
      <c r="M981" t="s">
        <v>57</v>
      </c>
      <c r="N981" t="s">
        <v>58</v>
      </c>
      <c r="O981" t="s">
        <v>171</v>
      </c>
      <c r="P981" t="s">
        <v>2588</v>
      </c>
      <c r="Q981" t="s">
        <v>2589</v>
      </c>
      <c r="S981" t="s">
        <v>47</v>
      </c>
      <c r="T981" t="s">
        <v>48</v>
      </c>
      <c r="U981" s="1">
        <v>1</v>
      </c>
      <c r="V981" t="s">
        <v>72</v>
      </c>
      <c r="W981" t="s">
        <v>2582</v>
      </c>
      <c r="X981" t="s">
        <v>2421</v>
      </c>
      <c r="Y981" s="1">
        <v>5350</v>
      </c>
      <c r="Z981" t="s">
        <v>75</v>
      </c>
      <c r="AA981" s="1">
        <v>1</v>
      </c>
      <c r="AB981" s="1">
        <v>16050</v>
      </c>
      <c r="AC981" s="1">
        <v>16050</v>
      </c>
      <c r="AD981" t="s">
        <v>75</v>
      </c>
      <c r="AE981" s="1">
        <v>1</v>
      </c>
      <c r="AF981" s="1">
        <v>16050</v>
      </c>
      <c r="AG981" s="1">
        <v>16050</v>
      </c>
      <c r="AH981" t="s">
        <v>665</v>
      </c>
      <c r="AI981" t="s">
        <v>2590</v>
      </c>
      <c r="AK981" t="s">
        <v>1790</v>
      </c>
      <c r="AL981" t="s">
        <v>1791</v>
      </c>
    </row>
    <row r="982" spans="1:38">
      <c r="A982" s="1">
        <v>2018</v>
      </c>
      <c r="B982" s="1">
        <v>4</v>
      </c>
      <c r="C982" t="s">
        <v>2582</v>
      </c>
      <c r="D982" t="s">
        <v>2583</v>
      </c>
      <c r="F982" t="s">
        <v>1081</v>
      </c>
      <c r="G982" t="s">
        <v>2584</v>
      </c>
      <c r="H982" t="s">
        <v>2585</v>
      </c>
      <c r="I982" t="s">
        <v>196</v>
      </c>
      <c r="J982" t="s">
        <v>2582</v>
      </c>
      <c r="K982" t="s">
        <v>4402</v>
      </c>
      <c r="L982" t="s">
        <v>4403</v>
      </c>
      <c r="M982" t="s">
        <v>57</v>
      </c>
      <c r="N982" t="s">
        <v>58</v>
      </c>
      <c r="O982" t="s">
        <v>171</v>
      </c>
      <c r="P982" t="s">
        <v>2588</v>
      </c>
      <c r="Q982" t="s">
        <v>2589</v>
      </c>
      <c r="S982" t="s">
        <v>47</v>
      </c>
      <c r="T982" t="s">
        <v>48</v>
      </c>
      <c r="U982" s="1">
        <v>1</v>
      </c>
      <c r="V982" t="s">
        <v>72</v>
      </c>
      <c r="W982" t="s">
        <v>2582</v>
      </c>
      <c r="X982" t="s">
        <v>2042</v>
      </c>
      <c r="Y982" s="1">
        <v>5350</v>
      </c>
      <c r="Z982" t="s">
        <v>75</v>
      </c>
      <c r="AA982" s="1">
        <v>1</v>
      </c>
      <c r="AB982" s="1">
        <v>21400</v>
      </c>
      <c r="AC982" s="1">
        <v>21400</v>
      </c>
      <c r="AD982" t="s">
        <v>75</v>
      </c>
      <c r="AE982" s="1">
        <v>1</v>
      </c>
      <c r="AF982" s="1">
        <v>21400</v>
      </c>
      <c r="AG982" s="1">
        <v>21400</v>
      </c>
    </row>
    <row r="983" spans="1:38">
      <c r="A983" s="1">
        <v>2018</v>
      </c>
      <c r="B983" s="1">
        <v>4</v>
      </c>
      <c r="C983" t="s">
        <v>2022</v>
      </c>
      <c r="D983" t="s">
        <v>2238</v>
      </c>
      <c r="E983" t="s">
        <v>2239</v>
      </c>
      <c r="G983" t="s">
        <v>2240</v>
      </c>
      <c r="H983" t="s">
        <v>2241</v>
      </c>
      <c r="I983" t="s">
        <v>67</v>
      </c>
      <c r="J983" t="s">
        <v>2022</v>
      </c>
      <c r="K983" t="s">
        <v>4404</v>
      </c>
      <c r="L983" t="s">
        <v>3328</v>
      </c>
      <c r="M983" t="s">
        <v>57</v>
      </c>
      <c r="N983" t="s">
        <v>58</v>
      </c>
      <c r="O983" t="s">
        <v>171</v>
      </c>
      <c r="P983" t="s">
        <v>895</v>
      </c>
      <c r="Q983" t="s">
        <v>896</v>
      </c>
      <c r="S983" t="s">
        <v>47</v>
      </c>
      <c r="T983" t="s">
        <v>48</v>
      </c>
      <c r="U983" s="1">
        <v>1</v>
      </c>
      <c r="V983" t="s">
        <v>561</v>
      </c>
      <c r="W983" t="s">
        <v>4405</v>
      </c>
      <c r="X983" t="s">
        <v>2735</v>
      </c>
      <c r="Y983" s="1">
        <v>14400</v>
      </c>
      <c r="Z983" t="s">
        <v>75</v>
      </c>
      <c r="AA983" s="1">
        <v>1</v>
      </c>
      <c r="AB983" s="1">
        <v>43200</v>
      </c>
      <c r="AC983" s="1">
        <v>43200</v>
      </c>
      <c r="AD983" t="s">
        <v>75</v>
      </c>
      <c r="AE983" s="1">
        <v>1</v>
      </c>
      <c r="AF983" s="1">
        <v>43200</v>
      </c>
      <c r="AG983" s="1">
        <v>43200</v>
      </c>
    </row>
    <row r="984" spans="1:38">
      <c r="A984" s="1">
        <v>2018</v>
      </c>
      <c r="B984" s="1">
        <v>5</v>
      </c>
      <c r="C984" t="s">
        <v>2523</v>
      </c>
      <c r="D984" t="s">
        <v>2761</v>
      </c>
      <c r="E984" t="s">
        <v>2878</v>
      </c>
      <c r="G984" t="s">
        <v>2879</v>
      </c>
      <c r="H984" t="s">
        <v>2880</v>
      </c>
      <c r="I984" t="s">
        <v>196</v>
      </c>
      <c r="J984" t="s">
        <v>2523</v>
      </c>
      <c r="K984" t="s">
        <v>4406</v>
      </c>
      <c r="L984" t="s">
        <v>810</v>
      </c>
      <c r="M984" t="s">
        <v>57</v>
      </c>
      <c r="N984" t="s">
        <v>58</v>
      </c>
      <c r="O984" t="s">
        <v>171</v>
      </c>
      <c r="P984" t="s">
        <v>440</v>
      </c>
      <c r="Q984" t="s">
        <v>441</v>
      </c>
      <c r="S984" t="s">
        <v>47</v>
      </c>
      <c r="T984" t="s">
        <v>48</v>
      </c>
      <c r="U984" s="1">
        <v>1</v>
      </c>
      <c r="V984" t="s">
        <v>72</v>
      </c>
      <c r="W984" t="s">
        <v>2645</v>
      </c>
      <c r="X984" t="s">
        <v>1020</v>
      </c>
      <c r="Y984" s="1">
        <v>35000</v>
      </c>
      <c r="Z984" t="s">
        <v>75</v>
      </c>
      <c r="AA984" s="1">
        <v>1</v>
      </c>
      <c r="AB984" s="1">
        <v>70000</v>
      </c>
      <c r="AC984" s="1">
        <v>70000</v>
      </c>
      <c r="AD984" t="s">
        <v>75</v>
      </c>
      <c r="AE984" s="1">
        <v>1</v>
      </c>
      <c r="AF984" s="1">
        <v>70000</v>
      </c>
      <c r="AG984" s="1">
        <v>70000</v>
      </c>
    </row>
    <row r="985" spans="1:38">
      <c r="A985" s="1">
        <v>2018</v>
      </c>
      <c r="B985" s="1">
        <v>4</v>
      </c>
      <c r="C985" t="s">
        <v>2421</v>
      </c>
      <c r="D985" t="s">
        <v>2509</v>
      </c>
      <c r="F985" t="s">
        <v>1678</v>
      </c>
      <c r="G985" t="s">
        <v>2510</v>
      </c>
      <c r="H985" t="s">
        <v>2511</v>
      </c>
      <c r="I985" t="s">
        <v>196</v>
      </c>
      <c r="J985" t="s">
        <v>2421</v>
      </c>
      <c r="K985" t="s">
        <v>4407</v>
      </c>
      <c r="L985" t="s">
        <v>4408</v>
      </c>
      <c r="M985" t="s">
        <v>68</v>
      </c>
      <c r="N985" t="s">
        <v>69</v>
      </c>
      <c r="O985" t="s">
        <v>171</v>
      </c>
      <c r="P985" t="s">
        <v>595</v>
      </c>
      <c r="Q985" t="s">
        <v>596</v>
      </c>
      <c r="S985" t="s">
        <v>47</v>
      </c>
      <c r="T985" t="s">
        <v>48</v>
      </c>
      <c r="U985" s="1">
        <v>2</v>
      </c>
      <c r="V985" t="s">
        <v>72</v>
      </c>
      <c r="W985" t="s">
        <v>2513</v>
      </c>
      <c r="X985" t="s">
        <v>2514</v>
      </c>
      <c r="Y985" s="1">
        <v>1305</v>
      </c>
      <c r="Z985" t="s">
        <v>75</v>
      </c>
      <c r="AA985" s="1">
        <v>1</v>
      </c>
      <c r="AB985" s="1">
        <v>13050</v>
      </c>
      <c r="AC985" s="1">
        <v>13050</v>
      </c>
      <c r="AD985" t="s">
        <v>75</v>
      </c>
      <c r="AE985" s="1">
        <v>1</v>
      </c>
      <c r="AF985" s="1">
        <v>13050</v>
      </c>
      <c r="AG985" s="1">
        <v>13050</v>
      </c>
    </row>
    <row r="986" spans="1:38">
      <c r="A986" s="1">
        <v>2018</v>
      </c>
      <c r="B986" s="1">
        <v>4</v>
      </c>
      <c r="C986" t="s">
        <v>2488</v>
      </c>
      <c r="D986" t="s">
        <v>2722</v>
      </c>
      <c r="F986" t="s">
        <v>2723</v>
      </c>
      <c r="G986" t="s">
        <v>2724</v>
      </c>
      <c r="H986" t="s">
        <v>2725</v>
      </c>
      <c r="I986" t="s">
        <v>196</v>
      </c>
      <c r="J986" t="s">
        <v>2488</v>
      </c>
      <c r="K986" t="s">
        <v>4409</v>
      </c>
      <c r="L986" t="s">
        <v>4410</v>
      </c>
      <c r="M986" t="s">
        <v>57</v>
      </c>
      <c r="N986" t="s">
        <v>58</v>
      </c>
      <c r="O986" t="s">
        <v>171</v>
      </c>
      <c r="P986" t="s">
        <v>2484</v>
      </c>
      <c r="Q986" t="s">
        <v>2485</v>
      </c>
      <c r="S986" t="s">
        <v>47</v>
      </c>
      <c r="T986" t="s">
        <v>48</v>
      </c>
      <c r="U986" s="1">
        <v>1</v>
      </c>
      <c r="V986" t="s">
        <v>144</v>
      </c>
      <c r="W986" t="s">
        <v>2488</v>
      </c>
      <c r="X986" t="s">
        <v>2421</v>
      </c>
      <c r="Y986" s="1">
        <v>2000</v>
      </c>
      <c r="Z986" t="s">
        <v>75</v>
      </c>
      <c r="AA986" s="1">
        <v>1</v>
      </c>
      <c r="AB986" s="1">
        <v>2000</v>
      </c>
      <c r="AC986" s="1">
        <v>2000</v>
      </c>
      <c r="AD986" t="s">
        <v>75</v>
      </c>
      <c r="AE986" s="1">
        <v>1</v>
      </c>
      <c r="AF986" s="1">
        <v>2000</v>
      </c>
      <c r="AG986" s="1">
        <v>2000</v>
      </c>
    </row>
    <row r="987" spans="1:38">
      <c r="A987" s="1">
        <v>2018</v>
      </c>
      <c r="B987" s="1">
        <v>5</v>
      </c>
      <c r="C987" t="s">
        <v>205</v>
      </c>
      <c r="D987" t="s">
        <v>3216</v>
      </c>
      <c r="F987" t="s">
        <v>2971</v>
      </c>
      <c r="G987" t="s">
        <v>3217</v>
      </c>
      <c r="H987" t="s">
        <v>3218</v>
      </c>
      <c r="I987" t="s">
        <v>196</v>
      </c>
      <c r="J987" t="s">
        <v>205</v>
      </c>
      <c r="K987" t="s">
        <v>4411</v>
      </c>
      <c r="L987" t="s">
        <v>4412</v>
      </c>
      <c r="M987" t="s">
        <v>1634</v>
      </c>
      <c r="N987" t="s">
        <v>1635</v>
      </c>
      <c r="O987" t="s">
        <v>44</v>
      </c>
      <c r="P987" t="s">
        <v>1219</v>
      </c>
      <c r="Q987" t="s">
        <v>1220</v>
      </c>
      <c r="R987" t="s">
        <v>1219</v>
      </c>
      <c r="S987" t="s">
        <v>47</v>
      </c>
      <c r="T987" t="s">
        <v>48</v>
      </c>
      <c r="U987" s="1">
        <v>5</v>
      </c>
      <c r="V987" t="s">
        <v>266</v>
      </c>
      <c r="W987" t="s">
        <v>2712</v>
      </c>
      <c r="X987" t="s">
        <v>2981</v>
      </c>
      <c r="Y987" s="1">
        <v>2390.79</v>
      </c>
      <c r="Z987" t="s">
        <v>75</v>
      </c>
      <c r="AA987" s="1">
        <v>1</v>
      </c>
      <c r="AB987" s="1">
        <v>71723.7</v>
      </c>
      <c r="AC987" s="1">
        <v>71723.7</v>
      </c>
      <c r="AD987" t="s">
        <v>75</v>
      </c>
      <c r="AE987" s="1">
        <v>1</v>
      </c>
      <c r="AF987" s="1">
        <v>71723.7</v>
      </c>
      <c r="AG987" s="1">
        <v>71723.7</v>
      </c>
    </row>
    <row r="988" spans="1:38">
      <c r="A988" s="1">
        <v>2018</v>
      </c>
      <c r="B988" s="1">
        <v>4</v>
      </c>
      <c r="C988" t="s">
        <v>250</v>
      </c>
      <c r="D988" t="s">
        <v>2680</v>
      </c>
      <c r="F988" t="s">
        <v>2681</v>
      </c>
      <c r="G988" t="s">
        <v>2682</v>
      </c>
      <c r="H988" t="s">
        <v>2683</v>
      </c>
      <c r="I988" t="s">
        <v>196</v>
      </c>
      <c r="J988" t="s">
        <v>250</v>
      </c>
      <c r="K988" t="s">
        <v>4413</v>
      </c>
      <c r="L988" t="s">
        <v>4414</v>
      </c>
      <c r="M988" t="s">
        <v>57</v>
      </c>
      <c r="N988" t="s">
        <v>58</v>
      </c>
      <c r="O988" t="s">
        <v>172</v>
      </c>
      <c r="P988" t="s">
        <v>199</v>
      </c>
      <c r="Q988" t="s">
        <v>200</v>
      </c>
      <c r="S988" t="s">
        <v>47</v>
      </c>
      <c r="T988" t="s">
        <v>48</v>
      </c>
      <c r="U988" s="1">
        <v>1</v>
      </c>
      <c r="V988" t="s">
        <v>72</v>
      </c>
      <c r="W988" t="s">
        <v>2687</v>
      </c>
      <c r="X988" t="s">
        <v>2687</v>
      </c>
      <c r="Y988" s="1">
        <v>4350</v>
      </c>
      <c r="Z988" t="s">
        <v>75</v>
      </c>
      <c r="AA988" s="1">
        <v>1</v>
      </c>
      <c r="AB988" s="1">
        <v>4350</v>
      </c>
      <c r="AC988" s="1">
        <v>4350</v>
      </c>
      <c r="AD988" t="s">
        <v>75</v>
      </c>
      <c r="AE988" s="1">
        <v>1</v>
      </c>
      <c r="AF988" s="1">
        <v>4350</v>
      </c>
      <c r="AG988" s="1">
        <v>4350</v>
      </c>
    </row>
    <row r="989" spans="1:38">
      <c r="A989" s="1">
        <v>2018</v>
      </c>
      <c r="B989" s="1">
        <v>5</v>
      </c>
      <c r="C989" t="s">
        <v>1627</v>
      </c>
      <c r="D989" t="s">
        <v>3359</v>
      </c>
      <c r="F989" t="s">
        <v>89</v>
      </c>
      <c r="G989" t="s">
        <v>2778</v>
      </c>
      <c r="H989" t="s">
        <v>3360</v>
      </c>
      <c r="I989" t="s">
        <v>196</v>
      </c>
      <c r="J989" t="s">
        <v>1627</v>
      </c>
      <c r="K989" t="s">
        <v>4415</v>
      </c>
      <c r="L989" t="s">
        <v>4416</v>
      </c>
      <c r="M989" t="s">
        <v>57</v>
      </c>
      <c r="N989" t="s">
        <v>58</v>
      </c>
      <c r="O989" t="s">
        <v>171</v>
      </c>
      <c r="P989" t="s">
        <v>1588</v>
      </c>
      <c r="Q989" t="s">
        <v>1589</v>
      </c>
      <c r="S989" t="s">
        <v>47</v>
      </c>
      <c r="T989" t="s">
        <v>48</v>
      </c>
      <c r="U989" s="1">
        <v>1</v>
      </c>
      <c r="V989" t="s">
        <v>72</v>
      </c>
      <c r="W989" t="s">
        <v>1627</v>
      </c>
      <c r="X989" t="s">
        <v>2309</v>
      </c>
      <c r="Y989" s="1">
        <v>560</v>
      </c>
      <c r="Z989" t="s">
        <v>75</v>
      </c>
      <c r="AA989" s="1">
        <v>1</v>
      </c>
      <c r="AB989" s="1">
        <v>1120</v>
      </c>
      <c r="AC989" s="1">
        <v>1120</v>
      </c>
      <c r="AD989" t="s">
        <v>75</v>
      </c>
      <c r="AE989" s="1">
        <v>1</v>
      </c>
      <c r="AF989" s="1">
        <v>1120</v>
      </c>
      <c r="AG989" s="1">
        <v>1120</v>
      </c>
    </row>
    <row r="990" spans="1:38">
      <c r="A990" s="1">
        <v>2018</v>
      </c>
      <c r="B990" s="1">
        <v>3</v>
      </c>
      <c r="C990" t="s">
        <v>1023</v>
      </c>
      <c r="D990" t="s">
        <v>1782</v>
      </c>
      <c r="F990" t="s">
        <v>1770</v>
      </c>
      <c r="G990" t="s">
        <v>877</v>
      </c>
      <c r="H990" t="s">
        <v>1783</v>
      </c>
      <c r="I990" t="s">
        <v>196</v>
      </c>
      <c r="J990" t="s">
        <v>1023</v>
      </c>
      <c r="K990" t="s">
        <v>4417</v>
      </c>
      <c r="L990" t="s">
        <v>4418</v>
      </c>
      <c r="M990" t="s">
        <v>57</v>
      </c>
      <c r="N990" t="s">
        <v>58</v>
      </c>
      <c r="O990" t="s">
        <v>171</v>
      </c>
      <c r="P990" t="s">
        <v>1786</v>
      </c>
      <c r="Q990" t="s">
        <v>1787</v>
      </c>
      <c r="S990" t="s">
        <v>47</v>
      </c>
      <c r="T990" t="s">
        <v>48</v>
      </c>
      <c r="U990" s="1">
        <v>1</v>
      </c>
      <c r="V990" t="s">
        <v>72</v>
      </c>
      <c r="W990" t="s">
        <v>1023</v>
      </c>
      <c r="X990" t="s">
        <v>1354</v>
      </c>
      <c r="Y990" s="1">
        <v>800</v>
      </c>
      <c r="Z990" t="s">
        <v>75</v>
      </c>
      <c r="AA990" s="1">
        <v>1</v>
      </c>
      <c r="AB990" s="1">
        <v>800</v>
      </c>
      <c r="AC990" s="1">
        <v>800</v>
      </c>
      <c r="AD990" t="s">
        <v>75</v>
      </c>
      <c r="AE990" s="1">
        <v>1</v>
      </c>
      <c r="AF990" s="1">
        <v>800</v>
      </c>
      <c r="AG990" s="1">
        <v>800</v>
      </c>
    </row>
    <row r="991" spans="1:38">
      <c r="A991" s="1">
        <v>2018</v>
      </c>
      <c r="B991" s="1">
        <v>5</v>
      </c>
      <c r="C991" t="s">
        <v>2075</v>
      </c>
      <c r="D991" t="s">
        <v>2502</v>
      </c>
      <c r="F991" t="s">
        <v>2272</v>
      </c>
      <c r="G991" t="s">
        <v>2503</v>
      </c>
      <c r="H991" t="s">
        <v>2504</v>
      </c>
      <c r="I991" t="s">
        <v>196</v>
      </c>
      <c r="J991" t="s">
        <v>2075</v>
      </c>
      <c r="K991" t="s">
        <v>4419</v>
      </c>
      <c r="L991" t="s">
        <v>4420</v>
      </c>
      <c r="M991" t="s">
        <v>57</v>
      </c>
      <c r="N991" t="s">
        <v>58</v>
      </c>
      <c r="O991" t="s">
        <v>171</v>
      </c>
      <c r="P991" t="s">
        <v>1864</v>
      </c>
      <c r="Q991" t="s">
        <v>1865</v>
      </c>
      <c r="S991" t="s">
        <v>47</v>
      </c>
      <c r="T991" t="s">
        <v>48</v>
      </c>
      <c r="U991" s="1">
        <v>1</v>
      </c>
      <c r="V991" t="s">
        <v>72</v>
      </c>
      <c r="W991" t="s">
        <v>2523</v>
      </c>
      <c r="X991" t="s">
        <v>202</v>
      </c>
      <c r="Y991" s="1">
        <v>82.91</v>
      </c>
      <c r="Z991" t="s">
        <v>75</v>
      </c>
      <c r="AA991" s="1">
        <v>1</v>
      </c>
      <c r="AB991" s="1">
        <v>82.91</v>
      </c>
      <c r="AC991" s="1">
        <v>82.91</v>
      </c>
      <c r="AD991" t="s">
        <v>75</v>
      </c>
      <c r="AE991" s="1">
        <v>1</v>
      </c>
      <c r="AF991" s="1">
        <v>82.91</v>
      </c>
      <c r="AG991" s="1">
        <v>82.91</v>
      </c>
    </row>
    <row r="992" spans="1:38">
      <c r="A992" s="1">
        <v>2018</v>
      </c>
      <c r="B992" s="1">
        <v>4</v>
      </c>
      <c r="C992" t="s">
        <v>1242</v>
      </c>
      <c r="D992" t="s">
        <v>2776</v>
      </c>
      <c r="F992" t="s">
        <v>2777</v>
      </c>
      <c r="G992" t="s">
        <v>2778</v>
      </c>
      <c r="H992" t="s">
        <v>2779</v>
      </c>
      <c r="I992" t="s">
        <v>196</v>
      </c>
      <c r="J992" t="s">
        <v>1242</v>
      </c>
      <c r="K992" t="s">
        <v>4421</v>
      </c>
      <c r="L992" t="s">
        <v>4422</v>
      </c>
      <c r="M992" t="s">
        <v>57</v>
      </c>
      <c r="N992" t="s">
        <v>58</v>
      </c>
      <c r="O992" t="s">
        <v>171</v>
      </c>
      <c r="P992" t="s">
        <v>1892</v>
      </c>
      <c r="Q992" t="s">
        <v>1893</v>
      </c>
      <c r="R992" t="s">
        <v>1892</v>
      </c>
      <c r="S992" t="s">
        <v>47</v>
      </c>
      <c r="T992" t="s">
        <v>48</v>
      </c>
      <c r="U992" s="1">
        <v>1</v>
      </c>
      <c r="V992" t="s">
        <v>1277</v>
      </c>
      <c r="W992" t="s">
        <v>1242</v>
      </c>
      <c r="X992" t="s">
        <v>1976</v>
      </c>
      <c r="Y992" s="1">
        <v>1000</v>
      </c>
      <c r="Z992" t="s">
        <v>75</v>
      </c>
      <c r="AA992" s="1">
        <v>1</v>
      </c>
      <c r="AB992" s="1">
        <v>1000</v>
      </c>
      <c r="AC992" s="1">
        <v>1000</v>
      </c>
      <c r="AD992" t="s">
        <v>75</v>
      </c>
      <c r="AE992" s="1">
        <v>1</v>
      </c>
      <c r="AF992" s="1">
        <v>1000</v>
      </c>
      <c r="AG992" s="1">
        <v>1000</v>
      </c>
    </row>
    <row r="993" spans="1:38">
      <c r="A993" s="1">
        <v>2018</v>
      </c>
      <c r="B993" s="1">
        <v>5</v>
      </c>
      <c r="C993" t="s">
        <v>2385</v>
      </c>
      <c r="D993" t="s">
        <v>3275</v>
      </c>
      <c r="F993" t="s">
        <v>1455</v>
      </c>
      <c r="G993" t="s">
        <v>3276</v>
      </c>
      <c r="H993" t="s">
        <v>3277</v>
      </c>
      <c r="I993" t="s">
        <v>196</v>
      </c>
      <c r="J993" t="s">
        <v>2385</v>
      </c>
      <c r="K993" t="s">
        <v>4423</v>
      </c>
      <c r="L993" t="s">
        <v>4424</v>
      </c>
      <c r="M993" t="s">
        <v>1248</v>
      </c>
      <c r="N993" t="s">
        <v>1249</v>
      </c>
      <c r="O993" t="s">
        <v>83</v>
      </c>
      <c r="P993" t="s">
        <v>595</v>
      </c>
      <c r="Q993" t="s">
        <v>596</v>
      </c>
      <c r="S993" t="s">
        <v>47</v>
      </c>
      <c r="T993" t="s">
        <v>48</v>
      </c>
      <c r="U993" s="1">
        <v>1</v>
      </c>
      <c r="V993" t="s">
        <v>72</v>
      </c>
      <c r="W993" t="s">
        <v>205</v>
      </c>
      <c r="X993" t="s">
        <v>481</v>
      </c>
      <c r="Y993" s="1">
        <v>140</v>
      </c>
      <c r="Z993" t="s">
        <v>75</v>
      </c>
      <c r="AA993" s="1">
        <v>1</v>
      </c>
      <c r="AB993" s="1">
        <v>280</v>
      </c>
      <c r="AC993" s="1">
        <v>280</v>
      </c>
      <c r="AD993" t="s">
        <v>75</v>
      </c>
      <c r="AE993" s="1">
        <v>1</v>
      </c>
      <c r="AF993" s="1">
        <v>280</v>
      </c>
      <c r="AG993" s="1">
        <v>280</v>
      </c>
    </row>
    <row r="994" spans="1:38" hidden="1">
      <c r="A994" s="1">
        <v>2018</v>
      </c>
      <c r="B994" s="1">
        <v>4</v>
      </c>
      <c r="C994" t="s">
        <v>590</v>
      </c>
      <c r="D994" t="s">
        <v>2318</v>
      </c>
      <c r="F994" t="s">
        <v>2319</v>
      </c>
      <c r="G994" t="s">
        <v>2320</v>
      </c>
      <c r="H994" t="s">
        <v>2321</v>
      </c>
      <c r="I994" t="s">
        <v>196</v>
      </c>
      <c r="J994" t="s">
        <v>590</v>
      </c>
      <c r="K994" t="s">
        <v>4425</v>
      </c>
      <c r="L994" t="s">
        <v>2793</v>
      </c>
      <c r="M994" t="s">
        <v>57</v>
      </c>
      <c r="N994" t="s">
        <v>58</v>
      </c>
      <c r="O994" t="s">
        <v>171</v>
      </c>
      <c r="P994" t="s">
        <v>650</v>
      </c>
      <c r="Q994" t="s">
        <v>651</v>
      </c>
      <c r="S994" t="s">
        <v>47</v>
      </c>
      <c r="T994" t="s">
        <v>48</v>
      </c>
      <c r="U994" s="1">
        <v>4</v>
      </c>
      <c r="V994" t="s">
        <v>144</v>
      </c>
      <c r="W994" t="s">
        <v>1981</v>
      </c>
      <c r="X994" t="s">
        <v>1990</v>
      </c>
      <c r="Y994" s="1">
        <v>2752</v>
      </c>
      <c r="Z994" t="s">
        <v>75</v>
      </c>
      <c r="AA994" s="1">
        <v>1</v>
      </c>
      <c r="AB994" s="1">
        <v>11008</v>
      </c>
      <c r="AC994" s="1">
        <v>11008</v>
      </c>
      <c r="AD994" t="s">
        <v>75</v>
      </c>
      <c r="AE994" s="1">
        <v>1</v>
      </c>
      <c r="AF994" s="1">
        <v>11008</v>
      </c>
      <c r="AG994" s="1">
        <v>11008</v>
      </c>
      <c r="AH994" t="s">
        <v>2436</v>
      </c>
      <c r="AI994" t="s">
        <v>4426</v>
      </c>
    </row>
    <row r="995" spans="1:38">
      <c r="A995" s="1">
        <v>2018</v>
      </c>
      <c r="B995" s="1">
        <v>4</v>
      </c>
      <c r="C995" t="s">
        <v>590</v>
      </c>
      <c r="D995" t="s">
        <v>2318</v>
      </c>
      <c r="F995" t="s">
        <v>2319</v>
      </c>
      <c r="G995" t="s">
        <v>2320</v>
      </c>
      <c r="H995" t="s">
        <v>2321</v>
      </c>
      <c r="I995" t="s">
        <v>196</v>
      </c>
      <c r="J995" t="s">
        <v>590</v>
      </c>
      <c r="K995" t="s">
        <v>4427</v>
      </c>
      <c r="L995" t="s">
        <v>2793</v>
      </c>
      <c r="M995" t="s">
        <v>57</v>
      </c>
      <c r="N995" t="s">
        <v>58</v>
      </c>
      <c r="O995" t="s">
        <v>171</v>
      </c>
      <c r="P995" t="s">
        <v>650</v>
      </c>
      <c r="Q995" t="s">
        <v>651</v>
      </c>
      <c r="S995" t="s">
        <v>47</v>
      </c>
      <c r="T995" t="s">
        <v>48</v>
      </c>
      <c r="U995" s="1">
        <v>4</v>
      </c>
      <c r="V995" t="s">
        <v>144</v>
      </c>
      <c r="W995" t="s">
        <v>1981</v>
      </c>
      <c r="X995" t="s">
        <v>1990</v>
      </c>
      <c r="Y995" s="1">
        <v>3323</v>
      </c>
      <c r="Z995" t="s">
        <v>75</v>
      </c>
      <c r="AA995" s="1">
        <v>1</v>
      </c>
      <c r="AB995" s="1">
        <v>13292</v>
      </c>
      <c r="AC995" s="1">
        <v>13292</v>
      </c>
      <c r="AD995" t="s">
        <v>75</v>
      </c>
      <c r="AE995" s="1">
        <v>1</v>
      </c>
      <c r="AF995" s="1">
        <v>13292</v>
      </c>
      <c r="AG995" s="1">
        <v>13292</v>
      </c>
    </row>
    <row r="996" spans="1:38">
      <c r="A996" s="1">
        <v>2018</v>
      </c>
      <c r="B996" s="1">
        <v>4</v>
      </c>
      <c r="C996" t="s">
        <v>2488</v>
      </c>
      <c r="D996" t="s">
        <v>2729</v>
      </c>
      <c r="E996" t="s">
        <v>2730</v>
      </c>
      <c r="F996" t="s">
        <v>2165</v>
      </c>
      <c r="G996" t="s">
        <v>2731</v>
      </c>
      <c r="H996" t="s">
        <v>2732</v>
      </c>
      <c r="I996" t="s">
        <v>196</v>
      </c>
      <c r="J996" t="s">
        <v>2488</v>
      </c>
      <c r="K996" t="s">
        <v>4428</v>
      </c>
      <c r="L996" t="s">
        <v>2734</v>
      </c>
      <c r="M996" t="s">
        <v>57</v>
      </c>
      <c r="N996" t="s">
        <v>58</v>
      </c>
      <c r="O996" t="s">
        <v>171</v>
      </c>
      <c r="P996" t="s">
        <v>1864</v>
      </c>
      <c r="Q996" t="s">
        <v>1865</v>
      </c>
      <c r="S996" t="s">
        <v>47</v>
      </c>
      <c r="T996" t="s">
        <v>48</v>
      </c>
      <c r="U996" s="1">
        <v>1</v>
      </c>
      <c r="V996" t="s">
        <v>72</v>
      </c>
      <c r="W996" t="s">
        <v>2488</v>
      </c>
      <c r="X996" t="s">
        <v>2621</v>
      </c>
      <c r="Y996" s="1">
        <v>1760</v>
      </c>
      <c r="Z996" t="s">
        <v>75</v>
      </c>
      <c r="AA996" s="1">
        <v>1</v>
      </c>
      <c r="AB996" s="1">
        <v>8800</v>
      </c>
      <c r="AC996" s="1">
        <v>8800</v>
      </c>
      <c r="AD996" t="s">
        <v>75</v>
      </c>
      <c r="AE996" s="1">
        <v>1</v>
      </c>
      <c r="AF996" s="1">
        <v>8800</v>
      </c>
      <c r="AG996" s="1">
        <v>8800</v>
      </c>
    </row>
    <row r="997" spans="1:38">
      <c r="A997" s="1">
        <v>2018</v>
      </c>
      <c r="B997" s="1">
        <v>5</v>
      </c>
      <c r="C997" t="s">
        <v>481</v>
      </c>
      <c r="D997" t="s">
        <v>3003</v>
      </c>
      <c r="F997" t="s">
        <v>3004</v>
      </c>
      <c r="G997" t="s">
        <v>3005</v>
      </c>
      <c r="H997" t="s">
        <v>3006</v>
      </c>
      <c r="I997" t="s">
        <v>196</v>
      </c>
      <c r="J997" t="s">
        <v>481</v>
      </c>
      <c r="K997" t="s">
        <v>4429</v>
      </c>
      <c r="L997" t="s">
        <v>4430</v>
      </c>
      <c r="M997" t="s">
        <v>1248</v>
      </c>
      <c r="N997" t="s">
        <v>1249</v>
      </c>
      <c r="O997" t="s">
        <v>83</v>
      </c>
      <c r="P997" t="s">
        <v>595</v>
      </c>
      <c r="Q997" t="s">
        <v>596</v>
      </c>
      <c r="S997" t="s">
        <v>47</v>
      </c>
      <c r="T997" t="s">
        <v>48</v>
      </c>
      <c r="U997" s="1">
        <v>8</v>
      </c>
      <c r="V997" t="s">
        <v>72</v>
      </c>
      <c r="W997" t="s">
        <v>3009</v>
      </c>
      <c r="X997" t="s">
        <v>2309</v>
      </c>
      <c r="Y997" s="1">
        <v>3958.03</v>
      </c>
      <c r="Z997" t="s">
        <v>75</v>
      </c>
      <c r="AA997" s="1">
        <v>1</v>
      </c>
      <c r="AB997" s="1">
        <v>158321.20000000001</v>
      </c>
      <c r="AC997" s="1">
        <v>158321.20000000001</v>
      </c>
      <c r="AD997" t="s">
        <v>75</v>
      </c>
      <c r="AE997" s="1">
        <v>1</v>
      </c>
      <c r="AF997" s="1">
        <v>158321.20000000001</v>
      </c>
      <c r="AG997" s="1">
        <v>158321.20000000001</v>
      </c>
    </row>
    <row r="998" spans="1:38">
      <c r="A998" s="1">
        <v>2018</v>
      </c>
      <c r="B998" s="1">
        <v>5</v>
      </c>
      <c r="C998" t="s">
        <v>1627</v>
      </c>
      <c r="D998" t="s">
        <v>3243</v>
      </c>
      <c r="F998" t="s">
        <v>3244</v>
      </c>
      <c r="G998" t="s">
        <v>3245</v>
      </c>
      <c r="H998" t="s">
        <v>3246</v>
      </c>
      <c r="I998" t="s">
        <v>67</v>
      </c>
      <c r="J998" t="s">
        <v>1627</v>
      </c>
      <c r="K998" t="s">
        <v>4431</v>
      </c>
      <c r="L998" t="s">
        <v>4432</v>
      </c>
      <c r="M998" t="s">
        <v>1634</v>
      </c>
      <c r="N998" t="s">
        <v>1635</v>
      </c>
      <c r="O998" t="s">
        <v>44</v>
      </c>
      <c r="P998" t="s">
        <v>2289</v>
      </c>
      <c r="Q998" t="s">
        <v>2290</v>
      </c>
      <c r="S998" t="s">
        <v>47</v>
      </c>
      <c r="T998" t="s">
        <v>48</v>
      </c>
      <c r="U998" s="1">
        <v>1</v>
      </c>
      <c r="V998" t="s">
        <v>144</v>
      </c>
      <c r="W998" t="s">
        <v>1627</v>
      </c>
      <c r="X998" t="s">
        <v>2163</v>
      </c>
      <c r="Y998" s="1">
        <v>468</v>
      </c>
      <c r="Z998" t="s">
        <v>75</v>
      </c>
      <c r="AA998" s="1">
        <v>1</v>
      </c>
      <c r="AB998" s="1">
        <v>468</v>
      </c>
      <c r="AC998" s="1">
        <v>468</v>
      </c>
      <c r="AD998" t="s">
        <v>75</v>
      </c>
      <c r="AE998" s="1">
        <v>1</v>
      </c>
      <c r="AF998" s="1">
        <v>468</v>
      </c>
      <c r="AG998" s="1">
        <v>468</v>
      </c>
    </row>
    <row r="999" spans="1:38" hidden="1">
      <c r="A999" s="1">
        <v>2018</v>
      </c>
      <c r="B999" s="1">
        <v>5</v>
      </c>
      <c r="C999" t="s">
        <v>2385</v>
      </c>
      <c r="E999" t="s">
        <v>2386</v>
      </c>
      <c r="F999" t="s">
        <v>682</v>
      </c>
      <c r="G999" t="s">
        <v>2387</v>
      </c>
      <c r="H999" t="s">
        <v>2388</v>
      </c>
      <c r="I999" t="s">
        <v>196</v>
      </c>
      <c r="J999" t="s">
        <v>2385</v>
      </c>
      <c r="K999" t="s">
        <v>4433</v>
      </c>
      <c r="L999" t="s">
        <v>810</v>
      </c>
      <c r="M999" t="s">
        <v>57</v>
      </c>
      <c r="N999" t="s">
        <v>58</v>
      </c>
      <c r="O999" t="s">
        <v>171</v>
      </c>
      <c r="P999" t="s">
        <v>595</v>
      </c>
      <c r="Q999" t="s">
        <v>596</v>
      </c>
      <c r="S999" t="s">
        <v>47</v>
      </c>
      <c r="T999" t="s">
        <v>48</v>
      </c>
      <c r="U999" s="1">
        <v>1</v>
      </c>
      <c r="V999" t="s">
        <v>72</v>
      </c>
      <c r="W999" t="s">
        <v>205</v>
      </c>
      <c r="X999" t="s">
        <v>481</v>
      </c>
      <c r="Y999" s="1">
        <v>6500</v>
      </c>
      <c r="Z999" t="s">
        <v>75</v>
      </c>
      <c r="AA999" s="1">
        <v>1</v>
      </c>
      <c r="AB999" s="1">
        <v>13000</v>
      </c>
      <c r="AC999" s="1">
        <v>13000</v>
      </c>
      <c r="AD999" t="s">
        <v>75</v>
      </c>
      <c r="AE999" s="1">
        <v>1</v>
      </c>
      <c r="AF999" s="1">
        <v>13000</v>
      </c>
      <c r="AG999" s="1">
        <v>13000</v>
      </c>
      <c r="AH999" t="s">
        <v>1299</v>
      </c>
      <c r="AI999" t="s">
        <v>4434</v>
      </c>
      <c r="AK999" t="s">
        <v>1790</v>
      </c>
      <c r="AL999" t="s">
        <v>1791</v>
      </c>
    </row>
    <row r="1000" spans="1:38">
      <c r="A1000" s="1">
        <v>2018</v>
      </c>
      <c r="B1000" s="1">
        <v>4</v>
      </c>
      <c r="C1000" t="s">
        <v>2042</v>
      </c>
      <c r="D1000" t="s">
        <v>2892</v>
      </c>
      <c r="F1000" t="s">
        <v>556</v>
      </c>
      <c r="G1000" t="s">
        <v>2893</v>
      </c>
      <c r="H1000" t="s">
        <v>2894</v>
      </c>
      <c r="I1000" t="s">
        <v>196</v>
      </c>
      <c r="J1000" t="s">
        <v>2042</v>
      </c>
      <c r="K1000" t="s">
        <v>4435</v>
      </c>
      <c r="L1000" t="s">
        <v>810</v>
      </c>
      <c r="M1000" t="s">
        <v>57</v>
      </c>
      <c r="N1000" t="s">
        <v>58</v>
      </c>
      <c r="O1000" t="s">
        <v>171</v>
      </c>
      <c r="P1000" t="s">
        <v>595</v>
      </c>
      <c r="Q1000" t="s">
        <v>596</v>
      </c>
      <c r="S1000" t="s">
        <v>47</v>
      </c>
      <c r="T1000" t="s">
        <v>48</v>
      </c>
      <c r="U1000" s="1">
        <v>1</v>
      </c>
      <c r="V1000" t="s">
        <v>72</v>
      </c>
      <c r="W1000" t="s">
        <v>2488</v>
      </c>
      <c r="X1000" t="s">
        <v>2421</v>
      </c>
      <c r="Y1000" s="1">
        <v>3500</v>
      </c>
      <c r="Z1000" t="s">
        <v>75</v>
      </c>
      <c r="AA1000" s="1">
        <v>1</v>
      </c>
      <c r="AB1000" s="1">
        <v>3500</v>
      </c>
      <c r="AC1000" s="1">
        <v>3500</v>
      </c>
      <c r="AD1000" t="s">
        <v>75</v>
      </c>
      <c r="AE1000" s="1">
        <v>1</v>
      </c>
      <c r="AF1000" s="1">
        <v>3500</v>
      </c>
      <c r="AG1000" s="1">
        <v>3500</v>
      </c>
    </row>
    <row r="1001" spans="1:38">
      <c r="A1001" s="1">
        <v>2018</v>
      </c>
      <c r="B1001" s="1">
        <v>3</v>
      </c>
      <c r="C1001" t="s">
        <v>1923</v>
      </c>
      <c r="D1001" t="s">
        <v>2253</v>
      </c>
      <c r="F1001" t="s">
        <v>2254</v>
      </c>
      <c r="G1001" t="s">
        <v>2255</v>
      </c>
      <c r="H1001" t="s">
        <v>2256</v>
      </c>
      <c r="I1001" t="s">
        <v>196</v>
      </c>
      <c r="J1001" t="s">
        <v>1923</v>
      </c>
      <c r="K1001" t="s">
        <v>4436</v>
      </c>
      <c r="L1001" t="s">
        <v>2096</v>
      </c>
      <c r="M1001" t="s">
        <v>57</v>
      </c>
      <c r="N1001" t="s">
        <v>58</v>
      </c>
      <c r="O1001" t="s">
        <v>171</v>
      </c>
      <c r="P1001" t="s">
        <v>414</v>
      </c>
      <c r="Q1001" t="s">
        <v>415</v>
      </c>
      <c r="S1001" t="s">
        <v>47</v>
      </c>
      <c r="T1001" t="s">
        <v>48</v>
      </c>
      <c r="U1001" s="1">
        <v>1</v>
      </c>
      <c r="V1001" t="s">
        <v>266</v>
      </c>
      <c r="W1001" t="s">
        <v>1923</v>
      </c>
      <c r="X1001" t="s">
        <v>1715</v>
      </c>
      <c r="Y1001" s="1">
        <v>970</v>
      </c>
      <c r="Z1001" t="s">
        <v>75</v>
      </c>
      <c r="AA1001" s="1">
        <v>1</v>
      </c>
      <c r="AB1001" s="1">
        <v>9700</v>
      </c>
      <c r="AC1001" s="1">
        <v>9700</v>
      </c>
      <c r="AD1001" t="s">
        <v>75</v>
      </c>
      <c r="AE1001" s="1">
        <v>1</v>
      </c>
      <c r="AF1001" s="1">
        <v>9700</v>
      </c>
      <c r="AG1001" s="1">
        <v>9700</v>
      </c>
    </row>
    <row r="1002" spans="1:38">
      <c r="A1002" s="1">
        <v>2018</v>
      </c>
      <c r="B1002" s="1">
        <v>4</v>
      </c>
      <c r="C1002" t="s">
        <v>250</v>
      </c>
      <c r="D1002" t="s">
        <v>2680</v>
      </c>
      <c r="F1002" t="s">
        <v>2681</v>
      </c>
      <c r="G1002" t="s">
        <v>2682</v>
      </c>
      <c r="H1002" t="s">
        <v>2683</v>
      </c>
      <c r="I1002" t="s">
        <v>196</v>
      </c>
      <c r="J1002" t="s">
        <v>250</v>
      </c>
      <c r="K1002" t="s">
        <v>4437</v>
      </c>
      <c r="L1002" t="s">
        <v>810</v>
      </c>
      <c r="M1002" t="s">
        <v>57</v>
      </c>
      <c r="N1002" t="s">
        <v>58</v>
      </c>
      <c r="O1002" t="s">
        <v>171</v>
      </c>
      <c r="P1002" t="s">
        <v>2710</v>
      </c>
      <c r="Q1002" t="s">
        <v>2711</v>
      </c>
      <c r="S1002" t="s">
        <v>47</v>
      </c>
      <c r="T1002" t="s">
        <v>48</v>
      </c>
      <c r="U1002" s="1">
        <v>1</v>
      </c>
      <c r="V1002" t="s">
        <v>72</v>
      </c>
      <c r="W1002" t="s">
        <v>2712</v>
      </c>
      <c r="X1002" t="s">
        <v>2713</v>
      </c>
      <c r="Y1002" s="1">
        <v>80</v>
      </c>
      <c r="Z1002" t="s">
        <v>75</v>
      </c>
      <c r="AA1002" s="1">
        <v>1</v>
      </c>
      <c r="AB1002" s="1">
        <v>80</v>
      </c>
      <c r="AC1002" s="1">
        <v>80</v>
      </c>
      <c r="AD1002" t="s">
        <v>75</v>
      </c>
      <c r="AE1002" s="1">
        <v>1</v>
      </c>
      <c r="AF1002" s="1">
        <v>80</v>
      </c>
      <c r="AG1002" s="1">
        <v>80</v>
      </c>
    </row>
    <row r="1003" spans="1:38">
      <c r="A1003" s="1">
        <v>2018</v>
      </c>
      <c r="B1003" s="1">
        <v>4</v>
      </c>
      <c r="C1003" t="s">
        <v>2022</v>
      </c>
      <c r="D1003" t="s">
        <v>2238</v>
      </c>
      <c r="E1003" t="s">
        <v>2239</v>
      </c>
      <c r="G1003" t="s">
        <v>2240</v>
      </c>
      <c r="H1003" t="s">
        <v>2241</v>
      </c>
      <c r="I1003" t="s">
        <v>67</v>
      </c>
      <c r="J1003" t="s">
        <v>2022</v>
      </c>
      <c r="K1003" t="s">
        <v>4438</v>
      </c>
      <c r="L1003" t="s">
        <v>3054</v>
      </c>
      <c r="M1003" t="s">
        <v>57</v>
      </c>
      <c r="N1003" t="s">
        <v>58</v>
      </c>
      <c r="O1003" t="s">
        <v>171</v>
      </c>
      <c r="P1003" t="s">
        <v>895</v>
      </c>
      <c r="Q1003" t="s">
        <v>896</v>
      </c>
      <c r="S1003" t="s">
        <v>47</v>
      </c>
      <c r="T1003" t="s">
        <v>48</v>
      </c>
      <c r="U1003" s="1">
        <v>1</v>
      </c>
      <c r="V1003" t="s">
        <v>561</v>
      </c>
      <c r="W1003" t="s">
        <v>1299</v>
      </c>
      <c r="X1003" t="s">
        <v>4439</v>
      </c>
      <c r="Y1003" s="1">
        <v>14400</v>
      </c>
      <c r="Z1003" t="s">
        <v>75</v>
      </c>
      <c r="AA1003" s="1">
        <v>1</v>
      </c>
      <c r="AB1003" s="1">
        <v>14400</v>
      </c>
      <c r="AC1003" s="1">
        <v>14400</v>
      </c>
      <c r="AD1003" t="s">
        <v>75</v>
      </c>
      <c r="AE1003" s="1">
        <v>1</v>
      </c>
      <c r="AF1003" s="1">
        <v>14400</v>
      </c>
      <c r="AG1003" s="1">
        <v>14400</v>
      </c>
    </row>
  </sheetData>
  <autoFilter ref="A1:AL1003">
    <filterColumn colId="10">
      <customFilters>
        <customFilter operator="notEqual" val=" "/>
      </customFilters>
    </filterColumn>
    <filterColumn colId="34">
      <filters blank="1"/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topLeftCell="AC1" workbookViewId="0">
      <selection activeCell="AH24" sqref="AH24"/>
    </sheetView>
  </sheetViews>
  <sheetFormatPr defaultRowHeight="15"/>
  <cols>
    <col min="1" max="1" width="7.85546875" bestFit="1" customWidth="1"/>
    <col min="2" max="2" width="10.28515625" bestFit="1" customWidth="1"/>
    <col min="3" max="3" width="11.140625" bestFit="1" customWidth="1"/>
    <col min="4" max="4" width="12.5703125" bestFit="1" customWidth="1"/>
    <col min="5" max="5" width="9.7109375" bestFit="1" customWidth="1"/>
    <col min="6" max="6" width="19.42578125" bestFit="1" customWidth="1"/>
    <col min="7" max="7" width="47.85546875" bestFit="1" customWidth="1"/>
    <col min="8" max="8" width="10.7109375" bestFit="1" customWidth="1"/>
    <col min="9" max="9" width="16.42578125" bestFit="1" customWidth="1"/>
    <col min="10" max="10" width="11.140625" bestFit="1" customWidth="1"/>
    <col min="11" max="11" width="11.28515625" bestFit="1" customWidth="1"/>
    <col min="12" max="12" width="150.85546875" bestFit="1" customWidth="1"/>
    <col min="13" max="13" width="5.42578125" bestFit="1" customWidth="1"/>
    <col min="14" max="14" width="16.42578125" bestFit="1" customWidth="1"/>
    <col min="15" max="15" width="11.5703125" bestFit="1" customWidth="1"/>
    <col min="16" max="16" width="12.28515625" bestFit="1" customWidth="1"/>
    <col min="17" max="17" width="16" bestFit="1" customWidth="1"/>
    <col min="18" max="18" width="11.5703125" bestFit="1" customWidth="1"/>
    <col min="19" max="19" width="13.28515625" bestFit="1" customWidth="1"/>
    <col min="20" max="20" width="19.28515625" bestFit="1" customWidth="1"/>
    <col min="21" max="21" width="8.7109375" bestFit="1" customWidth="1"/>
    <col min="22" max="22" width="7.140625" bestFit="1" customWidth="1"/>
    <col min="23" max="24" width="9.5703125" bestFit="1" customWidth="1"/>
    <col min="25" max="25" width="13.28515625" bestFit="1" customWidth="1"/>
    <col min="26" max="26" width="18.5703125" bestFit="1" customWidth="1"/>
    <col min="27" max="27" width="16.5703125" bestFit="1" customWidth="1"/>
    <col min="28" max="28" width="19.5703125" bestFit="1" customWidth="1"/>
    <col min="29" max="29" width="19.28515625" bestFit="1" customWidth="1"/>
    <col min="30" max="30" width="21.5703125" bestFit="1" customWidth="1"/>
    <col min="31" max="31" width="19.5703125" bestFit="1" customWidth="1"/>
    <col min="32" max="32" width="18.140625" bestFit="1" customWidth="1"/>
    <col min="33" max="33" width="18" bestFit="1" customWidth="1"/>
    <col min="34" max="34" width="12.140625" bestFit="1" customWidth="1"/>
    <col min="35" max="35" width="20" bestFit="1" customWidth="1"/>
    <col min="36" max="36" width="16" bestFit="1" customWidth="1"/>
    <col min="37" max="37" width="19.5703125" bestFit="1" customWidth="1"/>
    <col min="38" max="38" width="16" bestFit="1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</row>
    <row r="2" spans="1:38">
      <c r="A2">
        <v>2017</v>
      </c>
      <c r="B2">
        <v>9</v>
      </c>
      <c r="C2" t="s">
        <v>225</v>
      </c>
      <c r="D2" t="s">
        <v>421</v>
      </c>
      <c r="E2" t="s">
        <v>422</v>
      </c>
      <c r="F2" t="s">
        <v>423</v>
      </c>
      <c r="G2" t="s">
        <v>424</v>
      </c>
      <c r="H2" t="s">
        <v>425</v>
      </c>
      <c r="I2" t="s">
        <v>196</v>
      </c>
      <c r="J2" t="s">
        <v>225</v>
      </c>
      <c r="K2" t="s">
        <v>4114</v>
      </c>
      <c r="L2" t="s">
        <v>4115</v>
      </c>
      <c r="M2" t="s">
        <v>270</v>
      </c>
      <c r="N2" t="s">
        <v>271</v>
      </c>
      <c r="O2" t="s">
        <v>83</v>
      </c>
      <c r="P2" t="s">
        <v>199</v>
      </c>
      <c r="Q2" t="s">
        <v>200</v>
      </c>
      <c r="S2" t="s">
        <v>47</v>
      </c>
      <c r="T2" t="s">
        <v>48</v>
      </c>
      <c r="U2">
        <v>2</v>
      </c>
      <c r="V2" t="s">
        <v>72</v>
      </c>
      <c r="W2" t="s">
        <v>225</v>
      </c>
      <c r="X2" t="s">
        <v>428</v>
      </c>
      <c r="Y2">
        <v>2919.91</v>
      </c>
      <c r="Z2" t="s">
        <v>75</v>
      </c>
      <c r="AA2">
        <v>1</v>
      </c>
      <c r="AB2">
        <v>11679.64</v>
      </c>
      <c r="AC2">
        <v>11679.64</v>
      </c>
      <c r="AD2" t="s">
        <v>75</v>
      </c>
      <c r="AE2">
        <v>1</v>
      </c>
      <c r="AF2">
        <v>11679.64</v>
      </c>
      <c r="AG2">
        <v>11679.64</v>
      </c>
    </row>
    <row r="3" spans="1:38">
      <c r="A3">
        <v>2017</v>
      </c>
      <c r="B3">
        <v>9</v>
      </c>
      <c r="C3" t="s">
        <v>281</v>
      </c>
      <c r="D3" t="s">
        <v>362</v>
      </c>
      <c r="E3" t="s">
        <v>363</v>
      </c>
      <c r="F3" t="s">
        <v>364</v>
      </c>
      <c r="G3" t="s">
        <v>365</v>
      </c>
      <c r="H3" t="s">
        <v>366</v>
      </c>
      <c r="I3" t="s">
        <v>196</v>
      </c>
      <c r="J3" t="s">
        <v>281</v>
      </c>
      <c r="K3" t="s">
        <v>367</v>
      </c>
      <c r="L3" t="s">
        <v>368</v>
      </c>
      <c r="M3" t="s">
        <v>270</v>
      </c>
      <c r="N3" t="s">
        <v>271</v>
      </c>
      <c r="O3" t="s">
        <v>83</v>
      </c>
      <c r="P3" t="s">
        <v>369</v>
      </c>
      <c r="Q3" t="s">
        <v>370</v>
      </c>
      <c r="S3" t="s">
        <v>47</v>
      </c>
      <c r="T3" t="s">
        <v>48</v>
      </c>
      <c r="U3">
        <v>6</v>
      </c>
      <c r="V3" t="s">
        <v>106</v>
      </c>
      <c r="W3" t="s">
        <v>371</v>
      </c>
      <c r="X3" t="s">
        <v>372</v>
      </c>
      <c r="Y3">
        <v>11000</v>
      </c>
      <c r="Z3" t="s">
        <v>75</v>
      </c>
      <c r="AA3">
        <v>1</v>
      </c>
      <c r="AB3">
        <v>132000</v>
      </c>
      <c r="AC3">
        <v>132000</v>
      </c>
      <c r="AD3" t="s">
        <v>75</v>
      </c>
      <c r="AE3">
        <v>1</v>
      </c>
      <c r="AF3">
        <v>132000</v>
      </c>
      <c r="AG3">
        <v>132000</v>
      </c>
      <c r="AJ3" t="s">
        <v>373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tabSelected="1" workbookViewId="0">
      <selection activeCell="J24" sqref="J24"/>
    </sheetView>
  </sheetViews>
  <sheetFormatPr defaultRowHeight="15"/>
  <cols>
    <col min="1" max="1" width="24.7109375" bestFit="1" customWidth="1"/>
    <col min="2" max="2" width="16.42578125" bestFit="1" customWidth="1"/>
    <col min="3" max="3" width="10" customWidth="1"/>
    <col min="4" max="5" width="11.7109375" bestFit="1" customWidth="1"/>
    <col min="6" max="6" width="13.5703125" customWidth="1"/>
    <col min="7" max="7" width="11.7109375" bestFit="1" customWidth="1"/>
    <col min="8" max="8" width="9" customWidth="1"/>
    <col min="9" max="9" width="9.140625" bestFit="1" customWidth="1"/>
    <col min="10" max="10" width="10" customWidth="1"/>
    <col min="11" max="11" width="9.140625" bestFit="1" customWidth="1"/>
    <col min="12" max="12" width="9" customWidth="1"/>
    <col min="13" max="13" width="7.28515625" customWidth="1"/>
    <col min="14" max="14" width="12.7109375" bestFit="1" customWidth="1"/>
  </cols>
  <sheetData>
    <row r="3" spans="1:14">
      <c r="A3" s="2" t="s">
        <v>4445</v>
      </c>
      <c r="B3" s="2" t="s">
        <v>4441</v>
      </c>
    </row>
    <row r="4" spans="1:14">
      <c r="A4" s="2" t="s">
        <v>4444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11</v>
      </c>
      <c r="L4">
        <v>12</v>
      </c>
      <c r="M4" t="s">
        <v>4442</v>
      </c>
      <c r="N4" t="s">
        <v>4443</v>
      </c>
    </row>
    <row r="5" spans="1:14">
      <c r="A5" s="3" t="s">
        <v>156</v>
      </c>
      <c r="B5" s="4"/>
      <c r="C5" s="4"/>
      <c r="D5" s="4"/>
      <c r="E5" s="4"/>
      <c r="F5" s="4">
        <v>17000</v>
      </c>
      <c r="G5" s="4">
        <v>13000</v>
      </c>
      <c r="H5" s="4"/>
      <c r="I5" s="4"/>
      <c r="J5" s="4"/>
      <c r="K5" s="4"/>
      <c r="L5" s="4"/>
      <c r="M5" s="4"/>
      <c r="N5" s="4">
        <v>30000</v>
      </c>
    </row>
    <row r="6" spans="1:14">
      <c r="A6" s="3" t="s">
        <v>69</v>
      </c>
      <c r="B6" s="4"/>
      <c r="C6" s="4"/>
      <c r="D6" s="4"/>
      <c r="E6" s="4">
        <v>13050</v>
      </c>
      <c r="F6" s="4"/>
      <c r="G6" s="4"/>
      <c r="H6" s="4"/>
      <c r="I6" s="4"/>
      <c r="J6" s="4"/>
      <c r="K6" s="4"/>
      <c r="L6" s="4"/>
      <c r="M6" s="4"/>
      <c r="N6" s="4">
        <v>13050</v>
      </c>
    </row>
    <row r="7" spans="1:14">
      <c r="A7" s="3" t="s">
        <v>294</v>
      </c>
      <c r="B7" s="4"/>
      <c r="C7" s="4">
        <v>127745</v>
      </c>
      <c r="D7" s="4">
        <v>701145.33</v>
      </c>
      <c r="E7" s="4"/>
      <c r="F7" s="4"/>
      <c r="G7" s="4"/>
      <c r="H7" s="4"/>
      <c r="I7" s="4"/>
      <c r="J7" s="4"/>
      <c r="K7" s="4">
        <v>43350</v>
      </c>
      <c r="L7" s="4">
        <v>78300.08</v>
      </c>
      <c r="M7" s="4"/>
      <c r="N7" s="4">
        <v>950540.40999999992</v>
      </c>
    </row>
    <row r="8" spans="1:14">
      <c r="A8" s="3" t="s">
        <v>1119</v>
      </c>
      <c r="B8" s="4"/>
      <c r="C8" s="4">
        <v>32200</v>
      </c>
      <c r="D8" s="4"/>
      <c r="E8" s="4"/>
      <c r="F8" s="4"/>
      <c r="G8" s="4"/>
      <c r="H8" s="4"/>
      <c r="I8" s="4"/>
      <c r="J8" s="4"/>
      <c r="K8" s="4"/>
      <c r="L8" s="4"/>
      <c r="M8" s="4"/>
      <c r="N8" s="4">
        <v>32200</v>
      </c>
    </row>
    <row r="9" spans="1:14">
      <c r="A9" s="3" t="s">
        <v>1054</v>
      </c>
      <c r="B9" s="4"/>
      <c r="C9" s="4"/>
      <c r="D9" s="4">
        <v>62640</v>
      </c>
      <c r="E9" s="4"/>
      <c r="F9" s="4">
        <v>598710.96</v>
      </c>
      <c r="G9" s="4"/>
      <c r="H9" s="4">
        <v>2698.92</v>
      </c>
      <c r="I9" s="4"/>
      <c r="J9" s="4"/>
      <c r="K9" s="4"/>
      <c r="L9" s="4"/>
      <c r="M9" s="4"/>
      <c r="N9" s="4">
        <v>664049.88</v>
      </c>
    </row>
    <row r="10" spans="1:14">
      <c r="A10" s="3" t="s">
        <v>1161</v>
      </c>
      <c r="B10" s="4"/>
      <c r="C10" s="4">
        <v>328989.78999999998</v>
      </c>
      <c r="D10" s="4">
        <v>1649805</v>
      </c>
      <c r="E10" s="4">
        <v>271830</v>
      </c>
      <c r="F10" s="4">
        <v>396230</v>
      </c>
      <c r="G10" s="4">
        <v>2144150</v>
      </c>
      <c r="H10" s="4"/>
      <c r="I10" s="4">
        <v>19000</v>
      </c>
      <c r="J10" s="4"/>
      <c r="K10" s="4"/>
      <c r="L10" s="4"/>
      <c r="M10" s="4"/>
      <c r="N10" s="4">
        <v>4810004.79</v>
      </c>
    </row>
    <row r="11" spans="1:14">
      <c r="A11" s="3" t="s">
        <v>58</v>
      </c>
      <c r="B11" s="4">
        <v>107395</v>
      </c>
      <c r="C11" s="4">
        <v>221225</v>
      </c>
      <c r="D11" s="4">
        <v>1149040.72</v>
      </c>
      <c r="E11" s="4">
        <v>895227</v>
      </c>
      <c r="F11" s="4">
        <v>856845.91</v>
      </c>
      <c r="G11" s="4">
        <v>223684</v>
      </c>
      <c r="H11" s="4"/>
      <c r="I11" s="4">
        <v>18900</v>
      </c>
      <c r="J11" s="4"/>
      <c r="K11" s="4"/>
      <c r="L11" s="4"/>
      <c r="M11" s="4"/>
      <c r="N11" s="4">
        <v>3472317.63</v>
      </c>
    </row>
    <row r="12" spans="1:14">
      <c r="A12" s="3" t="s">
        <v>82</v>
      </c>
      <c r="B12" s="4">
        <v>475270.7</v>
      </c>
      <c r="C12" s="4">
        <v>44488.15</v>
      </c>
      <c r="D12" s="4">
        <v>58200</v>
      </c>
      <c r="E12" s="4"/>
      <c r="F12" s="4"/>
      <c r="G12" s="4">
        <v>69560</v>
      </c>
      <c r="H12" s="4"/>
      <c r="I12" s="4">
        <v>30000</v>
      </c>
      <c r="J12" s="4">
        <v>33000</v>
      </c>
      <c r="K12" s="4"/>
      <c r="L12" s="4"/>
      <c r="M12" s="4"/>
      <c r="N12" s="4">
        <v>710518.85000000009</v>
      </c>
    </row>
    <row r="13" spans="1:14">
      <c r="A13" s="3" t="s">
        <v>1249</v>
      </c>
      <c r="B13" s="4"/>
      <c r="C13" s="4">
        <v>11000</v>
      </c>
      <c r="D13" s="4">
        <v>57420</v>
      </c>
      <c r="E13" s="4">
        <v>52000</v>
      </c>
      <c r="F13" s="4">
        <v>682704.7</v>
      </c>
      <c r="G13" s="4">
        <v>474330</v>
      </c>
      <c r="H13" s="4">
        <v>42434</v>
      </c>
      <c r="I13" s="4"/>
      <c r="J13" s="4"/>
      <c r="K13" s="4"/>
      <c r="L13" s="4"/>
      <c r="M13" s="4"/>
      <c r="N13" s="4">
        <v>1319888.7</v>
      </c>
    </row>
    <row r="14" spans="1:14">
      <c r="A14" s="3" t="s">
        <v>271</v>
      </c>
      <c r="B14" s="4">
        <v>24000</v>
      </c>
      <c r="C14" s="4"/>
      <c r="D14" s="4"/>
      <c r="E14" s="4"/>
      <c r="F14" s="4"/>
      <c r="G14" s="4"/>
      <c r="H14" s="4"/>
      <c r="I14" s="4"/>
      <c r="J14" s="4">
        <v>143679.64000000001</v>
      </c>
      <c r="K14" s="4"/>
      <c r="L14" s="4"/>
      <c r="M14" s="4"/>
      <c r="N14" s="4">
        <v>167679.64000000001</v>
      </c>
    </row>
    <row r="15" spans="1:14">
      <c r="A15" s="3" t="s">
        <v>1635</v>
      </c>
      <c r="B15" s="4"/>
      <c r="C15" s="4"/>
      <c r="D15" s="4"/>
      <c r="E15" s="4"/>
      <c r="F15" s="4">
        <v>471229.2</v>
      </c>
      <c r="G15" s="4">
        <v>1479450</v>
      </c>
      <c r="H15" s="4"/>
      <c r="I15" s="4"/>
      <c r="J15" s="4"/>
      <c r="K15" s="4"/>
      <c r="L15" s="4"/>
      <c r="M15" s="4"/>
      <c r="N15" s="4">
        <v>1950679.2</v>
      </c>
    </row>
    <row r="16" spans="1:14">
      <c r="A16" s="3" t="s">
        <v>4442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>
      <c r="A17" s="3" t="s">
        <v>4443</v>
      </c>
      <c r="B17" s="4">
        <v>606665.69999999995</v>
      </c>
      <c r="C17" s="4">
        <v>765647.94000000006</v>
      </c>
      <c r="D17" s="4">
        <v>3678251.05</v>
      </c>
      <c r="E17" s="4">
        <v>1232107</v>
      </c>
      <c r="F17" s="4">
        <v>3022720.7700000005</v>
      </c>
      <c r="G17" s="4">
        <v>4404174</v>
      </c>
      <c r="H17" s="4">
        <v>45132.92</v>
      </c>
      <c r="I17" s="4">
        <v>67900</v>
      </c>
      <c r="J17" s="4">
        <v>176679.64</v>
      </c>
      <c r="K17" s="4">
        <v>43350</v>
      </c>
      <c r="L17" s="4">
        <v>78300.08</v>
      </c>
      <c r="M17" s="4"/>
      <c r="N17" s="4">
        <v>14120929.1</v>
      </c>
    </row>
    <row r="19" spans="1:14">
      <c r="N19">
        <f>GETPIVOTDATA("INV_L_AMOUNT",$A$3,"TC_NAME","Brenda Adongo")+GETPIVOTDATA("INV_L_AMOUNT",$A$3,"TC_NAME","CLEMENT WERE")+GETPIVOTDATA("INV_L_AMOUNT",$A$3,"TC_NAME","EDDIE K. MURIUNGI")+GETPIVOTDATA("INV_L_AMOUNT",$A$3,"TC_NAME","MURUNGI EDDIE")+GETPIVOTDATA("INV_L_AMOUNT",$A$3,"TC_NAME","PAMELA OLASA")</f>
        <v>5178626.8900000006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48"/>
  <sheetViews>
    <sheetView topLeftCell="A428" workbookViewId="0">
      <selection activeCell="A428" sqref="A1:XFD1048576"/>
    </sheetView>
  </sheetViews>
  <sheetFormatPr defaultRowHeight="15"/>
  <cols>
    <col min="1" max="1" width="5.5703125" bestFit="1" customWidth="1"/>
    <col min="2" max="2" width="7.85546875" bestFit="1" customWidth="1"/>
    <col min="3" max="3" width="10.5703125" bestFit="1" customWidth="1"/>
    <col min="4" max="4" width="35.42578125" bestFit="1" customWidth="1"/>
    <col min="5" max="5" width="15.5703125" bestFit="1" customWidth="1"/>
    <col min="6" max="6" width="37.140625" bestFit="1" customWidth="1"/>
    <col min="7" max="7" width="78.140625" bestFit="1" customWidth="1"/>
    <col min="8" max="8" width="11.5703125" bestFit="1" customWidth="1"/>
    <col min="9" max="9" width="16.7109375" bestFit="1" customWidth="1"/>
    <col min="10" max="10" width="10.5703125" bestFit="1" customWidth="1"/>
    <col min="11" max="11" width="11.28515625" bestFit="1" customWidth="1"/>
    <col min="12" max="12" width="233.42578125" bestFit="1" customWidth="1"/>
    <col min="13" max="13" width="5.42578125" bestFit="1" customWidth="1"/>
    <col min="14" max="14" width="24.7109375" bestFit="1" customWidth="1"/>
    <col min="15" max="15" width="12.7109375" bestFit="1" customWidth="1"/>
    <col min="16" max="16" width="14" bestFit="1" customWidth="1"/>
    <col min="17" max="17" width="78.42578125" bestFit="1" customWidth="1"/>
    <col min="18" max="18" width="14" bestFit="1" customWidth="1"/>
    <col min="19" max="19" width="10.7109375" bestFit="1" customWidth="1"/>
    <col min="20" max="20" width="19.28515625" bestFit="1" customWidth="1"/>
    <col min="21" max="21" width="6.28515625" bestFit="1" customWidth="1"/>
    <col min="22" max="22" width="5.42578125" bestFit="1" customWidth="1"/>
    <col min="23" max="24" width="10.5703125" bestFit="1" customWidth="1"/>
    <col min="25" max="25" width="11" bestFit="1" customWidth="1"/>
    <col min="26" max="26" width="16" bestFit="1" customWidth="1"/>
    <col min="27" max="27" width="14.28515625" bestFit="1" customWidth="1"/>
    <col min="28" max="28" width="16.85546875" bestFit="1" customWidth="1"/>
    <col min="29" max="29" width="16.7109375" bestFit="1" customWidth="1"/>
    <col min="30" max="30" width="19" bestFit="1" customWidth="1"/>
    <col min="31" max="31" width="17.28515625" bestFit="1" customWidth="1"/>
    <col min="32" max="32" width="15.5703125" bestFit="1" customWidth="1"/>
    <col min="33" max="33" width="15.42578125" bestFit="1" customWidth="1"/>
    <col min="34" max="34" width="9.85546875" bestFit="1" customWidth="1"/>
    <col min="35" max="35" width="17.42578125" bestFit="1" customWidth="1"/>
    <col min="36" max="36" width="14.7109375" bestFit="1" customWidth="1"/>
    <col min="37" max="37" width="16.85546875" bestFit="1" customWidth="1"/>
    <col min="38" max="38" width="13.7109375" bestFit="1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</row>
    <row r="2" spans="1:38">
      <c r="A2" s="1">
        <v>2017</v>
      </c>
      <c r="B2" s="1">
        <v>9</v>
      </c>
      <c r="C2" t="s">
        <v>206</v>
      </c>
      <c r="D2" t="s">
        <v>207</v>
      </c>
      <c r="F2" t="s">
        <v>208</v>
      </c>
      <c r="G2" t="s">
        <v>209</v>
      </c>
      <c r="H2" t="s">
        <v>210</v>
      </c>
      <c r="I2" t="s">
        <v>196</v>
      </c>
      <c r="J2" t="s">
        <v>206</v>
      </c>
      <c r="K2" t="s">
        <v>221</v>
      </c>
      <c r="L2" t="s">
        <v>222</v>
      </c>
      <c r="M2" t="s">
        <v>81</v>
      </c>
      <c r="N2" t="s">
        <v>82</v>
      </c>
      <c r="O2" t="s">
        <v>83</v>
      </c>
      <c r="P2" t="s">
        <v>223</v>
      </c>
      <c r="Q2" t="s">
        <v>224</v>
      </c>
      <c r="S2" t="s">
        <v>47</v>
      </c>
      <c r="T2" t="s">
        <v>48</v>
      </c>
      <c r="U2" s="1">
        <v>4</v>
      </c>
      <c r="V2" t="s">
        <v>72</v>
      </c>
      <c r="W2" t="s">
        <v>216</v>
      </c>
      <c r="X2" t="s">
        <v>225</v>
      </c>
      <c r="Y2" s="1">
        <v>3000</v>
      </c>
      <c r="Z2" t="s">
        <v>75</v>
      </c>
      <c r="AA2" s="1">
        <v>1</v>
      </c>
      <c r="AB2" s="1">
        <v>24000</v>
      </c>
      <c r="AC2" s="1">
        <v>24000</v>
      </c>
      <c r="AD2" t="s">
        <v>75</v>
      </c>
      <c r="AE2" s="1">
        <v>1</v>
      </c>
      <c r="AF2" s="1">
        <v>24000</v>
      </c>
      <c r="AG2" s="1">
        <v>24000</v>
      </c>
      <c r="AJ2" t="s">
        <v>226</v>
      </c>
    </row>
    <row r="3" spans="1:38">
      <c r="A3" s="1">
        <v>2018</v>
      </c>
      <c r="B3" s="1">
        <v>2</v>
      </c>
      <c r="C3" t="s">
        <v>287</v>
      </c>
      <c r="D3" t="s">
        <v>288</v>
      </c>
      <c r="E3" t="s">
        <v>288</v>
      </c>
      <c r="G3" t="s">
        <v>289</v>
      </c>
      <c r="H3" t="s">
        <v>290</v>
      </c>
      <c r="I3" t="s">
        <v>67</v>
      </c>
      <c r="J3" t="s">
        <v>287</v>
      </c>
      <c r="K3" t="s">
        <v>291</v>
      </c>
      <c r="L3" t="s">
        <v>292</v>
      </c>
      <c r="M3" t="s">
        <v>293</v>
      </c>
      <c r="N3" t="s">
        <v>294</v>
      </c>
      <c r="O3" t="s">
        <v>295</v>
      </c>
      <c r="P3" t="s">
        <v>296</v>
      </c>
      <c r="Q3" t="s">
        <v>297</v>
      </c>
      <c r="S3" t="s">
        <v>47</v>
      </c>
      <c r="T3" t="s">
        <v>48</v>
      </c>
      <c r="U3" s="1">
        <v>1</v>
      </c>
      <c r="V3" t="s">
        <v>298</v>
      </c>
      <c r="W3" t="s">
        <v>299</v>
      </c>
      <c r="X3" t="s">
        <v>300</v>
      </c>
      <c r="Y3" s="1">
        <v>41477.410000000003</v>
      </c>
      <c r="Z3" t="s">
        <v>75</v>
      </c>
      <c r="AA3" s="1">
        <v>1</v>
      </c>
      <c r="AB3" s="1">
        <v>41477.410000000003</v>
      </c>
      <c r="AC3" s="1">
        <v>41477.410000000003</v>
      </c>
      <c r="AD3" t="s">
        <v>75</v>
      </c>
      <c r="AE3" s="1">
        <v>1</v>
      </c>
      <c r="AF3" s="1">
        <v>51000</v>
      </c>
      <c r="AG3" s="1">
        <v>51000</v>
      </c>
    </row>
    <row r="4" spans="1:38">
      <c r="A4" s="1">
        <v>2017</v>
      </c>
      <c r="B4" s="1">
        <v>9</v>
      </c>
      <c r="C4" t="s">
        <v>281</v>
      </c>
      <c r="D4" t="s">
        <v>362</v>
      </c>
      <c r="E4" t="s">
        <v>363</v>
      </c>
      <c r="F4" t="s">
        <v>364</v>
      </c>
      <c r="G4" t="s">
        <v>365</v>
      </c>
      <c r="H4" t="s">
        <v>366</v>
      </c>
      <c r="I4" t="s">
        <v>196</v>
      </c>
      <c r="J4" t="s">
        <v>281</v>
      </c>
      <c r="K4" t="s">
        <v>367</v>
      </c>
      <c r="L4" t="s">
        <v>368</v>
      </c>
      <c r="M4" t="s">
        <v>270</v>
      </c>
      <c r="N4" t="s">
        <v>271</v>
      </c>
      <c r="O4" t="s">
        <v>83</v>
      </c>
      <c r="P4" t="s">
        <v>369</v>
      </c>
      <c r="Q4" t="s">
        <v>370</v>
      </c>
      <c r="S4" t="s">
        <v>47</v>
      </c>
      <c r="T4" t="s">
        <v>48</v>
      </c>
      <c r="U4" s="1">
        <v>6</v>
      </c>
      <c r="V4" t="s">
        <v>106</v>
      </c>
      <c r="W4" t="s">
        <v>371</v>
      </c>
      <c r="X4" t="s">
        <v>372</v>
      </c>
      <c r="Y4" s="1">
        <v>11000</v>
      </c>
      <c r="Z4" t="s">
        <v>75</v>
      </c>
      <c r="AA4" s="1">
        <v>1</v>
      </c>
      <c r="AB4" s="1">
        <v>132000</v>
      </c>
      <c r="AC4" s="1">
        <v>132000</v>
      </c>
      <c r="AD4" t="s">
        <v>75</v>
      </c>
      <c r="AE4" s="1">
        <v>1</v>
      </c>
      <c r="AF4" s="1">
        <v>132000</v>
      </c>
      <c r="AG4" s="1">
        <v>132000</v>
      </c>
      <c r="AJ4" t="s">
        <v>373</v>
      </c>
    </row>
    <row r="5" spans="1:38">
      <c r="A5" s="1">
        <v>2018</v>
      </c>
      <c r="B5" s="1">
        <v>1</v>
      </c>
      <c r="C5" t="s">
        <v>693</v>
      </c>
      <c r="G5" t="s">
        <v>694</v>
      </c>
      <c r="H5" t="s">
        <v>695</v>
      </c>
      <c r="I5" t="s">
        <v>67</v>
      </c>
      <c r="J5" t="s">
        <v>693</v>
      </c>
      <c r="K5" t="s">
        <v>696</v>
      </c>
      <c r="L5" t="s">
        <v>697</v>
      </c>
      <c r="M5" t="s">
        <v>81</v>
      </c>
      <c r="N5" t="s">
        <v>82</v>
      </c>
      <c r="O5" t="s">
        <v>698</v>
      </c>
      <c r="P5" t="s">
        <v>661</v>
      </c>
      <c r="Q5" t="s">
        <v>662</v>
      </c>
      <c r="R5" t="s">
        <v>661</v>
      </c>
      <c r="S5" t="s">
        <v>47</v>
      </c>
      <c r="T5" t="s">
        <v>48</v>
      </c>
      <c r="U5" s="1">
        <v>18</v>
      </c>
      <c r="V5" t="s">
        <v>72</v>
      </c>
      <c r="W5" t="s">
        <v>699</v>
      </c>
      <c r="X5" t="s">
        <v>700</v>
      </c>
      <c r="Y5" s="1">
        <v>5500</v>
      </c>
      <c r="Z5" t="s">
        <v>75</v>
      </c>
      <c r="AA5" s="1">
        <v>1</v>
      </c>
      <c r="AB5" s="1">
        <v>198000</v>
      </c>
      <c r="AC5" s="1">
        <v>198000</v>
      </c>
      <c r="AD5" t="s">
        <v>75</v>
      </c>
      <c r="AE5" s="1">
        <v>1</v>
      </c>
      <c r="AF5" s="1">
        <v>198000</v>
      </c>
      <c r="AG5" s="1">
        <v>198000</v>
      </c>
    </row>
    <row r="6" spans="1:38">
      <c r="A6" s="1">
        <v>2018</v>
      </c>
      <c r="B6" s="1">
        <v>1</v>
      </c>
      <c r="C6" t="s">
        <v>741</v>
      </c>
      <c r="G6" t="s">
        <v>742</v>
      </c>
      <c r="H6" t="s">
        <v>743</v>
      </c>
      <c r="I6" t="s">
        <v>67</v>
      </c>
      <c r="J6" t="s">
        <v>741</v>
      </c>
      <c r="K6" t="s">
        <v>744</v>
      </c>
      <c r="L6" t="s">
        <v>745</v>
      </c>
      <c r="M6" t="s">
        <v>81</v>
      </c>
      <c r="N6" t="s">
        <v>82</v>
      </c>
      <c r="O6" t="s">
        <v>83</v>
      </c>
      <c r="P6" t="s">
        <v>746</v>
      </c>
      <c r="Q6" t="s">
        <v>747</v>
      </c>
      <c r="R6" t="s">
        <v>746</v>
      </c>
      <c r="S6" t="s">
        <v>47</v>
      </c>
      <c r="T6" t="s">
        <v>48</v>
      </c>
      <c r="U6" s="1">
        <v>1</v>
      </c>
      <c r="V6" t="s">
        <v>72</v>
      </c>
      <c r="W6" t="s">
        <v>741</v>
      </c>
      <c r="X6" t="s">
        <v>748</v>
      </c>
      <c r="Y6" s="1">
        <v>4200</v>
      </c>
      <c r="Z6" t="s">
        <v>75</v>
      </c>
      <c r="AA6" s="1">
        <v>1</v>
      </c>
      <c r="AB6" s="1">
        <v>21000</v>
      </c>
      <c r="AC6" s="1">
        <v>21000</v>
      </c>
      <c r="AD6" t="s">
        <v>75</v>
      </c>
      <c r="AE6" s="1">
        <v>1</v>
      </c>
      <c r="AF6" s="1">
        <v>21000</v>
      </c>
      <c r="AG6" s="1">
        <v>21000</v>
      </c>
    </row>
    <row r="7" spans="1:38">
      <c r="A7" s="1">
        <v>2018</v>
      </c>
      <c r="B7" s="1">
        <v>5</v>
      </c>
      <c r="C7" t="s">
        <v>803</v>
      </c>
      <c r="D7" t="s">
        <v>804</v>
      </c>
      <c r="E7" t="s">
        <v>805</v>
      </c>
      <c r="F7" t="s">
        <v>806</v>
      </c>
      <c r="G7" t="s">
        <v>807</v>
      </c>
      <c r="H7" t="s">
        <v>808</v>
      </c>
      <c r="I7" t="s">
        <v>196</v>
      </c>
      <c r="J7" t="s">
        <v>803</v>
      </c>
      <c r="K7" t="s">
        <v>809</v>
      </c>
      <c r="L7" t="s">
        <v>810</v>
      </c>
      <c r="M7" t="s">
        <v>57</v>
      </c>
      <c r="N7" t="s">
        <v>58</v>
      </c>
      <c r="O7" t="s">
        <v>171</v>
      </c>
      <c r="P7" t="s">
        <v>811</v>
      </c>
      <c r="Q7" t="s">
        <v>812</v>
      </c>
      <c r="R7" t="s">
        <v>811</v>
      </c>
      <c r="S7" t="s">
        <v>47</v>
      </c>
      <c r="T7" t="s">
        <v>48</v>
      </c>
      <c r="U7" s="1">
        <v>1</v>
      </c>
      <c r="V7" t="s">
        <v>72</v>
      </c>
      <c r="W7" t="s">
        <v>205</v>
      </c>
      <c r="X7" t="s">
        <v>813</v>
      </c>
      <c r="Y7" s="1">
        <v>15760</v>
      </c>
      <c r="Z7" t="s">
        <v>75</v>
      </c>
      <c r="AA7" s="1">
        <v>1</v>
      </c>
      <c r="AB7" s="1">
        <v>47280</v>
      </c>
      <c r="AC7" s="1">
        <v>47280</v>
      </c>
      <c r="AD7" t="s">
        <v>75</v>
      </c>
      <c r="AE7" s="1">
        <v>1</v>
      </c>
      <c r="AF7" s="1">
        <v>47280</v>
      </c>
      <c r="AG7" s="1">
        <v>47280</v>
      </c>
    </row>
    <row r="8" spans="1:38">
      <c r="A8" s="1">
        <v>2018</v>
      </c>
      <c r="B8" s="1">
        <v>1</v>
      </c>
      <c r="C8" t="s">
        <v>790</v>
      </c>
      <c r="D8" t="s">
        <v>874</v>
      </c>
      <c r="E8" t="s">
        <v>875</v>
      </c>
      <c r="F8" t="s">
        <v>876</v>
      </c>
      <c r="G8" t="s">
        <v>877</v>
      </c>
      <c r="H8" t="s">
        <v>878</v>
      </c>
      <c r="I8" t="s">
        <v>41</v>
      </c>
      <c r="J8" t="s">
        <v>790</v>
      </c>
      <c r="K8" t="s">
        <v>879</v>
      </c>
      <c r="L8" t="s">
        <v>880</v>
      </c>
      <c r="M8" t="s">
        <v>81</v>
      </c>
      <c r="N8" t="s">
        <v>82</v>
      </c>
      <c r="O8" t="s">
        <v>83</v>
      </c>
      <c r="P8" t="s">
        <v>881</v>
      </c>
      <c r="Q8" t="s">
        <v>882</v>
      </c>
      <c r="S8" t="s">
        <v>47</v>
      </c>
      <c r="T8" t="s">
        <v>48</v>
      </c>
      <c r="U8" s="1">
        <v>1</v>
      </c>
      <c r="V8" t="s">
        <v>72</v>
      </c>
      <c r="W8" t="s">
        <v>689</v>
      </c>
      <c r="X8" t="s">
        <v>679</v>
      </c>
      <c r="Y8" s="1">
        <v>3500</v>
      </c>
      <c r="Z8" t="s">
        <v>75</v>
      </c>
      <c r="AA8" s="1">
        <v>1</v>
      </c>
      <c r="AB8" s="1">
        <v>7000</v>
      </c>
      <c r="AC8" s="1">
        <v>7000</v>
      </c>
      <c r="AD8" t="s">
        <v>75</v>
      </c>
      <c r="AE8" s="1">
        <v>1</v>
      </c>
      <c r="AF8" s="1">
        <v>7000</v>
      </c>
      <c r="AG8" s="1">
        <v>7000</v>
      </c>
      <c r="AJ8" t="s">
        <v>883</v>
      </c>
    </row>
    <row r="9" spans="1:38">
      <c r="A9" s="1">
        <v>2018</v>
      </c>
      <c r="B9" s="1">
        <v>1</v>
      </c>
      <c r="C9" t="s">
        <v>790</v>
      </c>
      <c r="D9" t="s">
        <v>948</v>
      </c>
      <c r="E9" t="s">
        <v>949</v>
      </c>
      <c r="F9" t="s">
        <v>950</v>
      </c>
      <c r="G9" t="s">
        <v>951</v>
      </c>
      <c r="H9" t="s">
        <v>952</v>
      </c>
      <c r="I9" t="s">
        <v>196</v>
      </c>
      <c r="J9" t="s">
        <v>790</v>
      </c>
      <c r="K9" t="s">
        <v>953</v>
      </c>
      <c r="L9" t="s">
        <v>954</v>
      </c>
      <c r="M9" t="s">
        <v>81</v>
      </c>
      <c r="N9" t="s">
        <v>82</v>
      </c>
      <c r="O9" t="s">
        <v>83</v>
      </c>
      <c r="P9" t="s">
        <v>955</v>
      </c>
      <c r="Q9" t="s">
        <v>956</v>
      </c>
      <c r="S9" t="s">
        <v>47</v>
      </c>
      <c r="T9" t="s">
        <v>48</v>
      </c>
      <c r="U9" s="1">
        <v>1</v>
      </c>
      <c r="V9" t="s">
        <v>72</v>
      </c>
      <c r="W9" t="s">
        <v>846</v>
      </c>
      <c r="X9" t="s">
        <v>690</v>
      </c>
      <c r="Y9" s="1">
        <v>5500</v>
      </c>
      <c r="Z9" t="s">
        <v>75</v>
      </c>
      <c r="AA9" s="1">
        <v>1</v>
      </c>
      <c r="AB9" s="1">
        <v>27500</v>
      </c>
      <c r="AC9" s="1">
        <v>27500</v>
      </c>
      <c r="AD9" t="s">
        <v>75</v>
      </c>
      <c r="AE9" s="1">
        <v>1</v>
      </c>
      <c r="AF9" s="1">
        <v>27500</v>
      </c>
      <c r="AG9" s="1">
        <v>27500</v>
      </c>
    </row>
    <row r="10" spans="1:38">
      <c r="A10" s="1">
        <v>2018</v>
      </c>
      <c r="B10" s="1">
        <v>1</v>
      </c>
      <c r="C10" t="s">
        <v>839</v>
      </c>
      <c r="D10" t="s">
        <v>962</v>
      </c>
      <c r="E10" t="s">
        <v>681</v>
      </c>
      <c r="F10" t="s">
        <v>437</v>
      </c>
      <c r="G10" t="s">
        <v>963</v>
      </c>
      <c r="H10" t="s">
        <v>964</v>
      </c>
      <c r="I10" t="s">
        <v>67</v>
      </c>
      <c r="J10" t="s">
        <v>839</v>
      </c>
      <c r="K10" t="s">
        <v>965</v>
      </c>
      <c r="L10" t="s">
        <v>966</v>
      </c>
      <c r="M10" t="s">
        <v>81</v>
      </c>
      <c r="N10" t="s">
        <v>82</v>
      </c>
      <c r="O10" t="s">
        <v>83</v>
      </c>
      <c r="P10" t="s">
        <v>285</v>
      </c>
      <c r="Q10" t="s">
        <v>286</v>
      </c>
      <c r="S10" t="s">
        <v>47</v>
      </c>
      <c r="T10" t="s">
        <v>48</v>
      </c>
      <c r="U10" s="1">
        <v>2</v>
      </c>
      <c r="V10" t="s">
        <v>72</v>
      </c>
      <c r="W10" t="s">
        <v>722</v>
      </c>
      <c r="X10" t="s">
        <v>907</v>
      </c>
      <c r="Y10" s="1">
        <v>7500</v>
      </c>
      <c r="Z10" t="s">
        <v>75</v>
      </c>
      <c r="AA10" s="1">
        <v>1</v>
      </c>
      <c r="AB10" s="1">
        <v>30000</v>
      </c>
      <c r="AC10" s="1">
        <v>30000</v>
      </c>
      <c r="AD10" t="s">
        <v>75</v>
      </c>
      <c r="AE10" s="1">
        <v>1</v>
      </c>
      <c r="AF10" s="1">
        <v>30000</v>
      </c>
      <c r="AG10" s="1">
        <v>30000</v>
      </c>
      <c r="AJ10" t="s">
        <v>967</v>
      </c>
    </row>
    <row r="11" spans="1:38">
      <c r="A11" s="1">
        <v>2018</v>
      </c>
      <c r="B11" s="1">
        <v>1</v>
      </c>
      <c r="C11" t="s">
        <v>711</v>
      </c>
      <c r="D11" t="s">
        <v>968</v>
      </c>
      <c r="E11" t="s">
        <v>969</v>
      </c>
      <c r="F11" t="s">
        <v>841</v>
      </c>
      <c r="G11" t="s">
        <v>842</v>
      </c>
      <c r="H11" t="s">
        <v>970</v>
      </c>
      <c r="I11" t="s">
        <v>67</v>
      </c>
      <c r="J11" t="s">
        <v>711</v>
      </c>
      <c r="K11" t="s">
        <v>971</v>
      </c>
      <c r="L11" t="s">
        <v>972</v>
      </c>
      <c r="M11" t="s">
        <v>81</v>
      </c>
      <c r="N11" t="s">
        <v>82</v>
      </c>
      <c r="O11" t="s">
        <v>83</v>
      </c>
      <c r="P11" t="s">
        <v>844</v>
      </c>
      <c r="Q11" t="s">
        <v>845</v>
      </c>
      <c r="S11" t="s">
        <v>47</v>
      </c>
      <c r="T11" t="s">
        <v>48</v>
      </c>
      <c r="U11" s="1">
        <v>1</v>
      </c>
      <c r="V11" t="s">
        <v>72</v>
      </c>
      <c r="W11" t="s">
        <v>839</v>
      </c>
      <c r="X11" t="s">
        <v>846</v>
      </c>
      <c r="Y11" s="1">
        <v>12500</v>
      </c>
      <c r="Z11" t="s">
        <v>75</v>
      </c>
      <c r="AA11" s="1">
        <v>1</v>
      </c>
      <c r="AB11" s="1">
        <v>12500</v>
      </c>
      <c r="AC11" s="1">
        <v>12500</v>
      </c>
      <c r="AD11" t="s">
        <v>75</v>
      </c>
      <c r="AE11" s="1">
        <v>1</v>
      </c>
      <c r="AF11" s="1">
        <v>12500</v>
      </c>
      <c r="AG11" s="1">
        <v>12500</v>
      </c>
    </row>
    <row r="12" spans="1:38">
      <c r="A12" s="1">
        <v>2018</v>
      </c>
      <c r="B12" s="1">
        <v>1</v>
      </c>
      <c r="C12" t="s">
        <v>700</v>
      </c>
      <c r="D12" t="s">
        <v>973</v>
      </c>
      <c r="E12" t="s">
        <v>681</v>
      </c>
      <c r="F12" t="s">
        <v>974</v>
      </c>
      <c r="G12" t="s">
        <v>975</v>
      </c>
      <c r="H12" t="s">
        <v>976</v>
      </c>
      <c r="I12" t="s">
        <v>67</v>
      </c>
      <c r="J12" t="s">
        <v>700</v>
      </c>
      <c r="K12" t="s">
        <v>977</v>
      </c>
      <c r="L12" t="s">
        <v>978</v>
      </c>
      <c r="M12" t="s">
        <v>81</v>
      </c>
      <c r="N12" t="s">
        <v>82</v>
      </c>
      <c r="O12" t="s">
        <v>83</v>
      </c>
      <c r="P12" t="s">
        <v>979</v>
      </c>
      <c r="Q12" t="s">
        <v>980</v>
      </c>
      <c r="S12" t="s">
        <v>47</v>
      </c>
      <c r="T12" t="s">
        <v>48</v>
      </c>
      <c r="U12" s="1">
        <v>1</v>
      </c>
      <c r="V12" t="s">
        <v>72</v>
      </c>
      <c r="W12" t="s">
        <v>711</v>
      </c>
      <c r="X12" t="s">
        <v>981</v>
      </c>
      <c r="Y12" s="1">
        <v>4000</v>
      </c>
      <c r="Z12" t="s">
        <v>75</v>
      </c>
      <c r="AA12" s="1">
        <v>1</v>
      </c>
      <c r="AB12" s="1">
        <v>120000</v>
      </c>
      <c r="AC12" s="1">
        <v>120000</v>
      </c>
      <c r="AD12" t="s">
        <v>75</v>
      </c>
      <c r="AE12" s="1">
        <v>1</v>
      </c>
      <c r="AF12" s="1">
        <v>120000</v>
      </c>
      <c r="AG12" s="1">
        <v>120000</v>
      </c>
    </row>
    <row r="13" spans="1:38">
      <c r="A13" s="1">
        <v>2018</v>
      </c>
      <c r="B13" s="1">
        <v>1</v>
      </c>
      <c r="C13" t="s">
        <v>839</v>
      </c>
      <c r="D13" t="s">
        <v>982</v>
      </c>
      <c r="F13" t="s">
        <v>983</v>
      </c>
      <c r="G13" t="s">
        <v>984</v>
      </c>
      <c r="H13" t="s">
        <v>985</v>
      </c>
      <c r="I13" t="s">
        <v>41</v>
      </c>
      <c r="J13" t="s">
        <v>839</v>
      </c>
      <c r="K13" t="s">
        <v>986</v>
      </c>
      <c r="L13" t="s">
        <v>987</v>
      </c>
      <c r="M13" t="s">
        <v>270</v>
      </c>
      <c r="N13" t="s">
        <v>271</v>
      </c>
      <c r="O13" t="s">
        <v>83</v>
      </c>
      <c r="P13" t="s">
        <v>988</v>
      </c>
      <c r="Q13" t="s">
        <v>989</v>
      </c>
      <c r="S13" t="s">
        <v>47</v>
      </c>
      <c r="T13" t="s">
        <v>48</v>
      </c>
      <c r="U13" s="1">
        <v>1</v>
      </c>
      <c r="V13" t="s">
        <v>72</v>
      </c>
      <c r="W13" t="s">
        <v>161</v>
      </c>
      <c r="X13" t="s">
        <v>217</v>
      </c>
      <c r="Y13" s="1">
        <v>6000</v>
      </c>
      <c r="Z13" t="s">
        <v>75</v>
      </c>
      <c r="AA13" s="1">
        <v>1</v>
      </c>
      <c r="AB13" s="1">
        <v>24000</v>
      </c>
      <c r="AC13" s="1">
        <v>24000</v>
      </c>
      <c r="AD13" t="s">
        <v>75</v>
      </c>
      <c r="AE13" s="1">
        <v>1</v>
      </c>
      <c r="AF13" s="1">
        <v>24000</v>
      </c>
      <c r="AG13" s="1">
        <v>24000</v>
      </c>
    </row>
    <row r="14" spans="1:38">
      <c r="A14" s="1">
        <v>2018</v>
      </c>
      <c r="B14" s="1">
        <v>2</v>
      </c>
      <c r="C14" t="s">
        <v>1035</v>
      </c>
      <c r="D14" t="s">
        <v>1036</v>
      </c>
      <c r="F14" t="s">
        <v>1037</v>
      </c>
      <c r="G14" t="s">
        <v>1038</v>
      </c>
      <c r="H14" t="s">
        <v>1039</v>
      </c>
      <c r="I14" t="s">
        <v>67</v>
      </c>
      <c r="J14" t="s">
        <v>1035</v>
      </c>
      <c r="K14" t="s">
        <v>1040</v>
      </c>
      <c r="L14" t="s">
        <v>1041</v>
      </c>
      <c r="M14" t="s">
        <v>57</v>
      </c>
      <c r="N14" t="s">
        <v>58</v>
      </c>
      <c r="O14" t="s">
        <v>83</v>
      </c>
      <c r="P14" t="s">
        <v>285</v>
      </c>
      <c r="Q14" t="s">
        <v>286</v>
      </c>
      <c r="S14" t="s">
        <v>47</v>
      </c>
      <c r="T14" t="s">
        <v>48</v>
      </c>
      <c r="U14" s="1">
        <v>7</v>
      </c>
      <c r="V14" t="s">
        <v>72</v>
      </c>
      <c r="W14" t="s">
        <v>1042</v>
      </c>
      <c r="X14" t="s">
        <v>981</v>
      </c>
      <c r="Y14" s="1">
        <v>6900</v>
      </c>
      <c r="Z14" t="s">
        <v>75</v>
      </c>
      <c r="AA14" s="1">
        <v>1</v>
      </c>
      <c r="AB14" s="1">
        <v>48300</v>
      </c>
      <c r="AC14" s="1">
        <v>48300</v>
      </c>
      <c r="AD14" t="s">
        <v>75</v>
      </c>
      <c r="AE14" s="1">
        <v>1</v>
      </c>
      <c r="AF14" s="1">
        <v>48300</v>
      </c>
      <c r="AG14" s="1">
        <v>48300</v>
      </c>
    </row>
    <row r="15" spans="1:38">
      <c r="A15" s="1">
        <v>2018</v>
      </c>
      <c r="B15" s="1">
        <v>1</v>
      </c>
      <c r="C15" t="s">
        <v>1043</v>
      </c>
      <c r="D15" t="s">
        <v>1044</v>
      </c>
      <c r="E15" t="s">
        <v>681</v>
      </c>
      <c r="F15" t="s">
        <v>841</v>
      </c>
      <c r="G15" t="s">
        <v>1045</v>
      </c>
      <c r="H15" t="s">
        <v>1046</v>
      </c>
      <c r="I15" t="s">
        <v>41</v>
      </c>
      <c r="J15" t="s">
        <v>1043</v>
      </c>
      <c r="K15" t="s">
        <v>1047</v>
      </c>
      <c r="L15" t="s">
        <v>1048</v>
      </c>
      <c r="M15" t="s">
        <v>81</v>
      </c>
      <c r="N15" t="s">
        <v>82</v>
      </c>
      <c r="O15" t="s">
        <v>83</v>
      </c>
      <c r="P15" t="s">
        <v>903</v>
      </c>
      <c r="Q15" t="s">
        <v>904</v>
      </c>
      <c r="S15" t="s">
        <v>47</v>
      </c>
      <c r="T15" t="s">
        <v>48</v>
      </c>
      <c r="U15" s="1">
        <v>1</v>
      </c>
      <c r="V15" t="s">
        <v>72</v>
      </c>
      <c r="W15" t="s">
        <v>822</v>
      </c>
      <c r="X15" t="s">
        <v>1049</v>
      </c>
      <c r="Y15" s="1">
        <v>8700</v>
      </c>
      <c r="Z15" t="s">
        <v>75</v>
      </c>
      <c r="AA15" s="1">
        <v>1</v>
      </c>
      <c r="AB15" s="1">
        <v>17400</v>
      </c>
      <c r="AC15" s="1">
        <v>17400</v>
      </c>
      <c r="AD15" t="s">
        <v>75</v>
      </c>
      <c r="AE15" s="1">
        <v>1</v>
      </c>
      <c r="AF15" s="1">
        <v>17400</v>
      </c>
      <c r="AG15" s="1">
        <v>17400</v>
      </c>
      <c r="AJ15" t="s">
        <v>1006</v>
      </c>
    </row>
    <row r="16" spans="1:38">
      <c r="A16" s="1">
        <v>2018</v>
      </c>
      <c r="B16" s="1">
        <v>2</v>
      </c>
      <c r="C16" t="s">
        <v>1042</v>
      </c>
      <c r="D16" t="s">
        <v>1123</v>
      </c>
      <c r="E16" t="s">
        <v>1124</v>
      </c>
      <c r="F16" t="s">
        <v>1125</v>
      </c>
      <c r="G16" t="s">
        <v>1126</v>
      </c>
      <c r="H16" t="s">
        <v>1127</v>
      </c>
      <c r="I16" t="s">
        <v>67</v>
      </c>
      <c r="J16" t="s">
        <v>1042</v>
      </c>
      <c r="K16" t="s">
        <v>1128</v>
      </c>
      <c r="L16" t="s">
        <v>1129</v>
      </c>
      <c r="M16" t="s">
        <v>57</v>
      </c>
      <c r="N16" t="s">
        <v>58</v>
      </c>
      <c r="O16" t="s">
        <v>171</v>
      </c>
      <c r="P16" t="s">
        <v>1130</v>
      </c>
      <c r="Q16" t="s">
        <v>1131</v>
      </c>
      <c r="S16" t="s">
        <v>47</v>
      </c>
      <c r="T16" t="s">
        <v>48</v>
      </c>
      <c r="U16" s="1">
        <v>1</v>
      </c>
      <c r="V16" t="s">
        <v>266</v>
      </c>
      <c r="W16" t="s">
        <v>1042</v>
      </c>
      <c r="X16" t="s">
        <v>1132</v>
      </c>
      <c r="Y16" s="1">
        <v>6300</v>
      </c>
      <c r="Z16" t="s">
        <v>75</v>
      </c>
      <c r="AA16" s="1">
        <v>1</v>
      </c>
      <c r="AB16" s="1">
        <v>12600</v>
      </c>
      <c r="AC16" s="1">
        <v>12600</v>
      </c>
      <c r="AD16" t="s">
        <v>75</v>
      </c>
      <c r="AE16" s="1">
        <v>1</v>
      </c>
      <c r="AF16" s="1">
        <v>12600</v>
      </c>
      <c r="AG16" s="1">
        <v>12600</v>
      </c>
    </row>
    <row r="17" spans="1:36">
      <c r="A17" s="1">
        <v>2018</v>
      </c>
      <c r="B17" s="1">
        <v>2</v>
      </c>
      <c r="C17" t="s">
        <v>1162</v>
      </c>
      <c r="D17" t="s">
        <v>1186</v>
      </c>
      <c r="F17" t="s">
        <v>1081</v>
      </c>
      <c r="G17" t="s">
        <v>1187</v>
      </c>
      <c r="H17" t="s">
        <v>1188</v>
      </c>
      <c r="I17" t="s">
        <v>67</v>
      </c>
      <c r="J17" t="s">
        <v>1162</v>
      </c>
      <c r="K17" t="s">
        <v>1189</v>
      </c>
      <c r="L17" t="s">
        <v>1190</v>
      </c>
      <c r="M17" t="s">
        <v>1160</v>
      </c>
      <c r="N17" t="s">
        <v>1161</v>
      </c>
      <c r="O17" t="s">
        <v>83</v>
      </c>
      <c r="P17" t="s">
        <v>1120</v>
      </c>
      <c r="Q17" t="s">
        <v>1121</v>
      </c>
      <c r="S17" t="s">
        <v>47</v>
      </c>
      <c r="T17" t="s">
        <v>48</v>
      </c>
      <c r="U17" s="1">
        <v>1</v>
      </c>
      <c r="V17" t="s">
        <v>72</v>
      </c>
      <c r="W17" t="s">
        <v>1156</v>
      </c>
      <c r="X17" t="s">
        <v>1031</v>
      </c>
      <c r="Y17" s="1">
        <v>4200</v>
      </c>
      <c r="Z17" t="s">
        <v>75</v>
      </c>
      <c r="AA17" s="1">
        <v>1</v>
      </c>
      <c r="AB17" s="1">
        <v>4200</v>
      </c>
      <c r="AC17" s="1">
        <v>4200</v>
      </c>
      <c r="AD17" t="s">
        <v>75</v>
      </c>
      <c r="AE17" s="1">
        <v>1</v>
      </c>
      <c r="AF17" s="1">
        <v>4200</v>
      </c>
      <c r="AG17" s="1">
        <v>4200</v>
      </c>
    </row>
    <row r="18" spans="1:36">
      <c r="A18" s="1">
        <v>2018</v>
      </c>
      <c r="B18" s="1">
        <v>2</v>
      </c>
      <c r="C18" t="s">
        <v>1057</v>
      </c>
      <c r="D18" t="s">
        <v>1191</v>
      </c>
      <c r="F18" t="s">
        <v>1192</v>
      </c>
      <c r="G18" t="s">
        <v>1193</v>
      </c>
      <c r="H18" t="s">
        <v>1194</v>
      </c>
      <c r="I18" t="s">
        <v>67</v>
      </c>
      <c r="J18" t="s">
        <v>1057</v>
      </c>
      <c r="K18" t="s">
        <v>1195</v>
      </c>
      <c r="L18" t="s">
        <v>1196</v>
      </c>
      <c r="M18" t="s">
        <v>57</v>
      </c>
      <c r="N18" t="s">
        <v>58</v>
      </c>
      <c r="O18" t="s">
        <v>171</v>
      </c>
      <c r="P18" t="s">
        <v>1197</v>
      </c>
      <c r="Q18" t="s">
        <v>1197</v>
      </c>
      <c r="S18" t="s">
        <v>47</v>
      </c>
      <c r="T18" t="s">
        <v>48</v>
      </c>
      <c r="U18" s="1">
        <v>3</v>
      </c>
      <c r="V18" t="s">
        <v>616</v>
      </c>
      <c r="W18" t="s">
        <v>1057</v>
      </c>
      <c r="X18" t="s">
        <v>1198</v>
      </c>
      <c r="Y18" s="1">
        <v>6500</v>
      </c>
      <c r="Z18" t="s">
        <v>75</v>
      </c>
      <c r="AA18" s="1">
        <v>1</v>
      </c>
      <c r="AB18" s="1">
        <v>19500</v>
      </c>
      <c r="AC18" s="1">
        <v>19500</v>
      </c>
      <c r="AD18" t="s">
        <v>75</v>
      </c>
      <c r="AE18" s="1">
        <v>1</v>
      </c>
      <c r="AF18" s="1">
        <v>19500</v>
      </c>
      <c r="AG18" s="1">
        <v>19500</v>
      </c>
      <c r="AJ18" t="s">
        <v>1199</v>
      </c>
    </row>
    <row r="19" spans="1:36">
      <c r="A19" s="1">
        <v>2018</v>
      </c>
      <c r="B19" s="1">
        <v>2</v>
      </c>
      <c r="C19" t="s">
        <v>1132</v>
      </c>
      <c r="D19" t="s">
        <v>1214</v>
      </c>
      <c r="G19" t="s">
        <v>1215</v>
      </c>
      <c r="H19" t="s">
        <v>1216</v>
      </c>
      <c r="I19" t="s">
        <v>67</v>
      </c>
      <c r="J19" t="s">
        <v>1132</v>
      </c>
      <c r="K19" t="s">
        <v>1217</v>
      </c>
      <c r="L19" t="s">
        <v>1218</v>
      </c>
      <c r="M19" t="s">
        <v>1160</v>
      </c>
      <c r="N19" t="s">
        <v>1161</v>
      </c>
      <c r="O19" t="s">
        <v>83</v>
      </c>
      <c r="P19" t="s">
        <v>1219</v>
      </c>
      <c r="Q19" t="s">
        <v>1220</v>
      </c>
      <c r="S19" t="s">
        <v>47</v>
      </c>
      <c r="T19" t="s">
        <v>48</v>
      </c>
      <c r="U19" s="1">
        <v>1</v>
      </c>
      <c r="V19" t="s">
        <v>72</v>
      </c>
      <c r="W19" t="s">
        <v>1132</v>
      </c>
      <c r="X19" t="s">
        <v>1057</v>
      </c>
      <c r="Y19" s="1">
        <v>9500</v>
      </c>
      <c r="Z19" t="s">
        <v>75</v>
      </c>
      <c r="AA19" s="1">
        <v>1</v>
      </c>
      <c r="AB19" s="1">
        <v>9500</v>
      </c>
      <c r="AC19" s="1">
        <v>9500</v>
      </c>
      <c r="AD19" t="s">
        <v>75</v>
      </c>
      <c r="AE19" s="1">
        <v>1</v>
      </c>
      <c r="AF19" s="1">
        <v>9500</v>
      </c>
      <c r="AG19" s="1">
        <v>9500</v>
      </c>
      <c r="AJ19" t="s">
        <v>1221</v>
      </c>
    </row>
    <row r="20" spans="1:36">
      <c r="A20" s="1">
        <v>2018</v>
      </c>
      <c r="B20" s="1">
        <v>2</v>
      </c>
      <c r="C20" t="s">
        <v>1208</v>
      </c>
      <c r="D20" t="s">
        <v>1222</v>
      </c>
      <c r="E20" t="s">
        <v>1223</v>
      </c>
      <c r="F20" t="s">
        <v>494</v>
      </c>
      <c r="G20" t="s">
        <v>1224</v>
      </c>
      <c r="H20" t="s">
        <v>1225</v>
      </c>
      <c r="I20" t="s">
        <v>41</v>
      </c>
      <c r="J20" t="s">
        <v>1208</v>
      </c>
      <c r="K20" t="s">
        <v>1226</v>
      </c>
      <c r="L20" t="s">
        <v>1227</v>
      </c>
      <c r="M20" t="s">
        <v>81</v>
      </c>
      <c r="N20" t="s">
        <v>82</v>
      </c>
      <c r="O20" t="s">
        <v>83</v>
      </c>
      <c r="P20" t="s">
        <v>1228</v>
      </c>
      <c r="Q20" t="s">
        <v>1229</v>
      </c>
      <c r="S20" t="s">
        <v>47</v>
      </c>
      <c r="T20" t="s">
        <v>48</v>
      </c>
      <c r="U20" s="1">
        <v>1</v>
      </c>
      <c r="V20" t="s">
        <v>72</v>
      </c>
      <c r="W20" t="s">
        <v>822</v>
      </c>
      <c r="X20" t="s">
        <v>1230</v>
      </c>
      <c r="Y20" s="1">
        <v>17000</v>
      </c>
      <c r="Z20" t="s">
        <v>75</v>
      </c>
      <c r="AA20" s="1">
        <v>1</v>
      </c>
      <c r="AB20" s="1">
        <v>17000</v>
      </c>
      <c r="AC20" s="1">
        <v>17000</v>
      </c>
      <c r="AD20" t="s">
        <v>75</v>
      </c>
      <c r="AE20" s="1">
        <v>1</v>
      </c>
      <c r="AF20" s="1">
        <v>17000</v>
      </c>
      <c r="AG20" s="1">
        <v>17000</v>
      </c>
    </row>
    <row r="21" spans="1:36">
      <c r="A21" s="1">
        <v>2018</v>
      </c>
      <c r="B21" s="1">
        <v>2</v>
      </c>
      <c r="C21" t="s">
        <v>1132</v>
      </c>
      <c r="D21" t="s">
        <v>1243</v>
      </c>
      <c r="E21" t="s">
        <v>1244</v>
      </c>
      <c r="G21" t="s">
        <v>1245</v>
      </c>
      <c r="H21" t="s">
        <v>1246</v>
      </c>
      <c r="I21" t="s">
        <v>67</v>
      </c>
      <c r="J21" t="s">
        <v>1132</v>
      </c>
      <c r="K21" t="s">
        <v>1247</v>
      </c>
      <c r="L21" t="s">
        <v>1028</v>
      </c>
      <c r="M21" t="s">
        <v>1248</v>
      </c>
      <c r="N21" t="s">
        <v>1249</v>
      </c>
      <c r="O21" t="s">
        <v>171</v>
      </c>
      <c r="P21" t="s">
        <v>369</v>
      </c>
      <c r="Q21" t="s">
        <v>370</v>
      </c>
      <c r="S21" t="s">
        <v>47</v>
      </c>
      <c r="T21" t="s">
        <v>48</v>
      </c>
      <c r="U21" s="1">
        <v>1</v>
      </c>
      <c r="V21" t="s">
        <v>106</v>
      </c>
      <c r="W21" t="s">
        <v>1057</v>
      </c>
      <c r="X21" t="s">
        <v>1198</v>
      </c>
      <c r="Y21" s="1">
        <v>11000</v>
      </c>
      <c r="Z21" t="s">
        <v>75</v>
      </c>
      <c r="AA21" s="1">
        <v>1</v>
      </c>
      <c r="AB21" s="1">
        <v>11000</v>
      </c>
      <c r="AC21" s="1">
        <v>11000</v>
      </c>
      <c r="AD21" t="s">
        <v>75</v>
      </c>
      <c r="AE21" s="1">
        <v>1</v>
      </c>
      <c r="AF21" s="1">
        <v>11000</v>
      </c>
      <c r="AG21" s="1">
        <v>11000</v>
      </c>
      <c r="AJ21" t="s">
        <v>1250</v>
      </c>
    </row>
    <row r="22" spans="1:36">
      <c r="A22" s="1">
        <v>2018</v>
      </c>
      <c r="B22" s="1">
        <v>3</v>
      </c>
      <c r="C22" t="s">
        <v>389</v>
      </c>
      <c r="D22" t="s">
        <v>1293</v>
      </c>
      <c r="F22" t="s">
        <v>1294</v>
      </c>
      <c r="G22" t="s">
        <v>1295</v>
      </c>
      <c r="H22" t="s">
        <v>1296</v>
      </c>
      <c r="I22" t="s">
        <v>196</v>
      </c>
      <c r="J22" t="s">
        <v>389</v>
      </c>
      <c r="K22" t="s">
        <v>1301</v>
      </c>
      <c r="L22" t="s">
        <v>1028</v>
      </c>
      <c r="M22" t="s">
        <v>57</v>
      </c>
      <c r="N22" t="s">
        <v>58</v>
      </c>
      <c r="O22" t="s">
        <v>171</v>
      </c>
      <c r="P22" t="s">
        <v>595</v>
      </c>
      <c r="Q22" t="s">
        <v>596</v>
      </c>
      <c r="S22" t="s">
        <v>47</v>
      </c>
      <c r="T22" t="s">
        <v>48</v>
      </c>
      <c r="U22" s="1">
        <v>1</v>
      </c>
      <c r="V22" t="s">
        <v>72</v>
      </c>
      <c r="W22" t="s">
        <v>1289</v>
      </c>
      <c r="X22" t="s">
        <v>1302</v>
      </c>
      <c r="Y22" s="1">
        <v>5000</v>
      </c>
      <c r="Z22" t="s">
        <v>75</v>
      </c>
      <c r="AA22" s="1">
        <v>1</v>
      </c>
      <c r="AB22" s="1">
        <v>5000</v>
      </c>
      <c r="AC22" s="1">
        <v>5000</v>
      </c>
      <c r="AD22" t="s">
        <v>75</v>
      </c>
      <c r="AE22" s="1">
        <v>1</v>
      </c>
      <c r="AF22" s="1">
        <v>5000</v>
      </c>
      <c r="AG22" s="1">
        <v>5000</v>
      </c>
    </row>
    <row r="23" spans="1:36">
      <c r="A23" s="1">
        <v>2018</v>
      </c>
      <c r="B23" s="1">
        <v>3</v>
      </c>
      <c r="C23" t="s">
        <v>1312</v>
      </c>
      <c r="D23" t="s">
        <v>1313</v>
      </c>
      <c r="E23" t="s">
        <v>1314</v>
      </c>
      <c r="G23" t="s">
        <v>1315</v>
      </c>
      <c r="H23" t="s">
        <v>1316</v>
      </c>
      <c r="I23" t="s">
        <v>196</v>
      </c>
      <c r="J23" t="s">
        <v>1312</v>
      </c>
      <c r="K23" t="s">
        <v>1323</v>
      </c>
      <c r="L23" t="s">
        <v>587</v>
      </c>
      <c r="M23" t="s">
        <v>293</v>
      </c>
      <c r="N23" t="s">
        <v>294</v>
      </c>
      <c r="O23" t="s">
        <v>44</v>
      </c>
      <c r="P23" t="s">
        <v>1324</v>
      </c>
      <c r="Q23" t="s">
        <v>1325</v>
      </c>
      <c r="S23" t="s">
        <v>47</v>
      </c>
      <c r="T23" t="s">
        <v>48</v>
      </c>
      <c r="U23" s="1">
        <v>2</v>
      </c>
      <c r="V23" t="s">
        <v>1326</v>
      </c>
      <c r="W23" t="s">
        <v>1145</v>
      </c>
      <c r="X23" t="s">
        <v>1327</v>
      </c>
      <c r="Y23" s="1">
        <v>12375</v>
      </c>
      <c r="Z23" t="s">
        <v>75</v>
      </c>
      <c r="AA23" s="1">
        <v>1</v>
      </c>
      <c r="AB23" s="1">
        <v>24750</v>
      </c>
      <c r="AC23" s="1">
        <v>24750</v>
      </c>
      <c r="AD23" t="s">
        <v>75</v>
      </c>
      <c r="AE23" s="1">
        <v>1</v>
      </c>
      <c r="AF23" s="1">
        <v>24750</v>
      </c>
      <c r="AG23" s="1">
        <v>24750</v>
      </c>
      <c r="AJ23" t="s">
        <v>1328</v>
      </c>
    </row>
    <row r="24" spans="1:36">
      <c r="A24" s="1">
        <v>2018</v>
      </c>
      <c r="B24" s="1">
        <v>3</v>
      </c>
      <c r="C24" t="s">
        <v>1354</v>
      </c>
      <c r="D24" t="s">
        <v>1359</v>
      </c>
      <c r="F24" t="s">
        <v>1360</v>
      </c>
      <c r="G24" t="s">
        <v>1361</v>
      </c>
      <c r="H24" t="s">
        <v>1362</v>
      </c>
      <c r="I24" t="s">
        <v>67</v>
      </c>
      <c r="J24" t="s">
        <v>1354</v>
      </c>
      <c r="K24" t="s">
        <v>1363</v>
      </c>
      <c r="L24" t="s">
        <v>1028</v>
      </c>
      <c r="M24" t="s">
        <v>57</v>
      </c>
      <c r="N24" t="s">
        <v>58</v>
      </c>
      <c r="O24" t="s">
        <v>171</v>
      </c>
      <c r="P24" t="s">
        <v>285</v>
      </c>
      <c r="Q24" t="s">
        <v>286</v>
      </c>
      <c r="S24" t="s">
        <v>47</v>
      </c>
      <c r="T24" t="s">
        <v>48</v>
      </c>
      <c r="U24" s="1">
        <v>1</v>
      </c>
      <c r="V24" t="s">
        <v>106</v>
      </c>
      <c r="W24" t="s">
        <v>1289</v>
      </c>
      <c r="X24" t="s">
        <v>1302</v>
      </c>
      <c r="Y24" s="1">
        <v>6900</v>
      </c>
      <c r="Z24" t="s">
        <v>75</v>
      </c>
      <c r="AA24" s="1">
        <v>1</v>
      </c>
      <c r="AB24" s="1">
        <v>6900</v>
      </c>
      <c r="AC24" s="1">
        <v>6900</v>
      </c>
      <c r="AD24" t="s">
        <v>75</v>
      </c>
      <c r="AE24" s="1">
        <v>1</v>
      </c>
      <c r="AF24" s="1">
        <v>6900</v>
      </c>
      <c r="AG24" s="1">
        <v>6900</v>
      </c>
    </row>
    <row r="25" spans="1:36">
      <c r="A25" s="1">
        <v>2018</v>
      </c>
      <c r="B25" s="1">
        <v>3</v>
      </c>
      <c r="C25" t="s">
        <v>1354</v>
      </c>
      <c r="E25" t="s">
        <v>1364</v>
      </c>
      <c r="F25" t="s">
        <v>1365</v>
      </c>
      <c r="G25" t="s">
        <v>1366</v>
      </c>
      <c r="H25" t="s">
        <v>1367</v>
      </c>
      <c r="I25" t="s">
        <v>67</v>
      </c>
      <c r="J25" t="s">
        <v>1354</v>
      </c>
      <c r="K25" t="s">
        <v>1368</v>
      </c>
      <c r="L25" t="s">
        <v>1369</v>
      </c>
      <c r="M25" t="s">
        <v>1248</v>
      </c>
      <c r="N25" t="s">
        <v>1249</v>
      </c>
      <c r="O25" t="s">
        <v>1370</v>
      </c>
      <c r="P25" t="s">
        <v>1219</v>
      </c>
      <c r="Q25" t="s">
        <v>1220</v>
      </c>
      <c r="S25" t="s">
        <v>47</v>
      </c>
      <c r="T25" t="s">
        <v>48</v>
      </c>
      <c r="U25" s="1">
        <v>1</v>
      </c>
      <c r="V25" t="s">
        <v>72</v>
      </c>
      <c r="W25" t="s">
        <v>1302</v>
      </c>
      <c r="X25" t="s">
        <v>1263</v>
      </c>
      <c r="Y25" s="1">
        <v>28710</v>
      </c>
      <c r="Z25" t="s">
        <v>75</v>
      </c>
      <c r="AA25" s="1">
        <v>1</v>
      </c>
      <c r="AB25" s="1">
        <v>57420</v>
      </c>
      <c r="AC25" s="1">
        <v>57420</v>
      </c>
      <c r="AD25" t="s">
        <v>75</v>
      </c>
      <c r="AE25" s="1">
        <v>1</v>
      </c>
      <c r="AF25" s="1">
        <v>57420</v>
      </c>
      <c r="AG25" s="1">
        <v>57420</v>
      </c>
      <c r="AJ25" t="s">
        <v>1221</v>
      </c>
    </row>
    <row r="26" spans="1:36">
      <c r="A26" s="1">
        <v>2018</v>
      </c>
      <c r="B26" s="1">
        <v>3</v>
      </c>
      <c r="C26" t="s">
        <v>1023</v>
      </c>
      <c r="D26" t="s">
        <v>1376</v>
      </c>
      <c r="F26" t="s">
        <v>1377</v>
      </c>
      <c r="G26" t="s">
        <v>1378</v>
      </c>
      <c r="H26" t="s">
        <v>1379</v>
      </c>
      <c r="I26" t="s">
        <v>67</v>
      </c>
      <c r="J26" t="s">
        <v>1023</v>
      </c>
      <c r="K26" t="s">
        <v>1380</v>
      </c>
      <c r="L26" t="s">
        <v>1381</v>
      </c>
      <c r="M26" t="s">
        <v>1160</v>
      </c>
      <c r="N26" t="s">
        <v>1161</v>
      </c>
      <c r="O26" t="s">
        <v>1382</v>
      </c>
      <c r="P26" t="s">
        <v>1383</v>
      </c>
      <c r="Q26" t="s">
        <v>1384</v>
      </c>
      <c r="S26" t="s">
        <v>47</v>
      </c>
      <c r="T26" t="s">
        <v>48</v>
      </c>
      <c r="U26" s="1">
        <v>4</v>
      </c>
      <c r="V26" t="s">
        <v>72</v>
      </c>
      <c r="W26" t="s">
        <v>1289</v>
      </c>
      <c r="X26" t="s">
        <v>1289</v>
      </c>
      <c r="Y26" s="1">
        <v>2060</v>
      </c>
      <c r="Z26" t="s">
        <v>75</v>
      </c>
      <c r="AA26" s="1">
        <v>1</v>
      </c>
      <c r="AB26" s="1">
        <v>8240</v>
      </c>
      <c r="AC26" s="1">
        <v>8240</v>
      </c>
      <c r="AD26" t="s">
        <v>75</v>
      </c>
      <c r="AE26" s="1">
        <v>1</v>
      </c>
      <c r="AF26" s="1">
        <v>8240</v>
      </c>
      <c r="AG26" s="1">
        <v>8240</v>
      </c>
    </row>
    <row r="27" spans="1:36">
      <c r="A27" s="1">
        <v>2018</v>
      </c>
      <c r="B27" s="1">
        <v>3</v>
      </c>
      <c r="C27" t="s">
        <v>1385</v>
      </c>
      <c r="D27" t="s">
        <v>1386</v>
      </c>
      <c r="F27" t="s">
        <v>89</v>
      </c>
      <c r="G27" t="s">
        <v>1387</v>
      </c>
      <c r="H27" t="s">
        <v>1388</v>
      </c>
      <c r="I27" t="s">
        <v>67</v>
      </c>
      <c r="J27" t="s">
        <v>1385</v>
      </c>
      <c r="K27" t="s">
        <v>1389</v>
      </c>
      <c r="L27" t="s">
        <v>1390</v>
      </c>
      <c r="M27" t="s">
        <v>293</v>
      </c>
      <c r="N27" t="s">
        <v>294</v>
      </c>
      <c r="O27" t="s">
        <v>44</v>
      </c>
      <c r="P27" t="s">
        <v>401</v>
      </c>
      <c r="Q27" t="s">
        <v>402</v>
      </c>
      <c r="S27" t="s">
        <v>47</v>
      </c>
      <c r="T27" t="s">
        <v>48</v>
      </c>
      <c r="U27" s="1">
        <v>1</v>
      </c>
      <c r="V27" t="s">
        <v>266</v>
      </c>
      <c r="W27" t="s">
        <v>1344</v>
      </c>
      <c r="X27" t="s">
        <v>1391</v>
      </c>
      <c r="Y27" s="1">
        <v>4550</v>
      </c>
      <c r="Z27" t="s">
        <v>75</v>
      </c>
      <c r="AA27" s="1">
        <v>1</v>
      </c>
      <c r="AB27" s="1">
        <v>9100</v>
      </c>
      <c r="AC27" s="1">
        <v>9100</v>
      </c>
      <c r="AD27" t="s">
        <v>75</v>
      </c>
      <c r="AE27" s="1">
        <v>1</v>
      </c>
      <c r="AF27" s="1">
        <v>9100</v>
      </c>
      <c r="AG27" s="1">
        <v>9100</v>
      </c>
    </row>
    <row r="28" spans="1:36">
      <c r="A28" s="1">
        <v>2018</v>
      </c>
      <c r="B28" s="1">
        <v>3</v>
      </c>
      <c r="C28" t="s">
        <v>1145</v>
      </c>
      <c r="D28" t="s">
        <v>1402</v>
      </c>
      <c r="E28" t="s">
        <v>1403</v>
      </c>
      <c r="G28" t="s">
        <v>1404</v>
      </c>
      <c r="H28" t="s">
        <v>1405</v>
      </c>
      <c r="I28" t="s">
        <v>67</v>
      </c>
      <c r="J28" t="s">
        <v>1145</v>
      </c>
      <c r="K28" t="s">
        <v>1406</v>
      </c>
      <c r="L28" t="s">
        <v>894</v>
      </c>
      <c r="M28" t="s">
        <v>293</v>
      </c>
      <c r="N28" t="s">
        <v>294</v>
      </c>
      <c r="O28" t="s">
        <v>44</v>
      </c>
      <c r="P28" t="s">
        <v>1407</v>
      </c>
      <c r="Q28" t="s">
        <v>1408</v>
      </c>
      <c r="S28" t="s">
        <v>47</v>
      </c>
      <c r="T28" t="s">
        <v>48</v>
      </c>
      <c r="U28" s="1">
        <v>1</v>
      </c>
      <c r="V28" t="s">
        <v>1409</v>
      </c>
      <c r="W28" t="s">
        <v>1385</v>
      </c>
      <c r="X28" t="s">
        <v>1371</v>
      </c>
      <c r="Y28" s="1">
        <v>3500</v>
      </c>
      <c r="Z28" t="s">
        <v>75</v>
      </c>
      <c r="AA28" s="1">
        <v>1</v>
      </c>
      <c r="AB28" s="1">
        <v>7000</v>
      </c>
      <c r="AC28" s="1">
        <v>7000</v>
      </c>
      <c r="AD28" t="s">
        <v>75</v>
      </c>
      <c r="AE28" s="1">
        <v>1</v>
      </c>
      <c r="AF28" s="1">
        <v>7000</v>
      </c>
      <c r="AG28" s="1">
        <v>7000</v>
      </c>
    </row>
    <row r="29" spans="1:36">
      <c r="A29" s="1">
        <v>2018</v>
      </c>
      <c r="B29" s="1">
        <v>2</v>
      </c>
      <c r="C29" t="s">
        <v>1397</v>
      </c>
      <c r="E29" t="s">
        <v>1410</v>
      </c>
      <c r="F29" t="s">
        <v>974</v>
      </c>
      <c r="G29" t="s">
        <v>1411</v>
      </c>
      <c r="H29" t="s">
        <v>1412</v>
      </c>
      <c r="I29" t="s">
        <v>196</v>
      </c>
      <c r="J29" t="s">
        <v>1397</v>
      </c>
      <c r="K29" t="s">
        <v>1413</v>
      </c>
      <c r="L29" t="s">
        <v>1414</v>
      </c>
      <c r="M29" t="s">
        <v>1160</v>
      </c>
      <c r="N29" t="s">
        <v>1161</v>
      </c>
      <c r="O29" t="s">
        <v>83</v>
      </c>
      <c r="P29" t="s">
        <v>1415</v>
      </c>
      <c r="Q29" t="s">
        <v>1416</v>
      </c>
      <c r="S29" t="s">
        <v>47</v>
      </c>
      <c r="T29" t="s">
        <v>48</v>
      </c>
      <c r="U29" s="1">
        <v>1</v>
      </c>
      <c r="V29" t="s">
        <v>72</v>
      </c>
      <c r="W29" t="s">
        <v>1397</v>
      </c>
      <c r="X29" t="s">
        <v>1237</v>
      </c>
      <c r="Y29" s="1">
        <v>4500</v>
      </c>
      <c r="Z29" t="s">
        <v>75</v>
      </c>
      <c r="AA29" s="1">
        <v>1</v>
      </c>
      <c r="AB29" s="1">
        <v>4500</v>
      </c>
      <c r="AC29" s="1">
        <v>4500</v>
      </c>
      <c r="AD29" t="s">
        <v>75</v>
      </c>
      <c r="AE29" s="1">
        <v>1</v>
      </c>
      <c r="AF29" s="1">
        <v>4500</v>
      </c>
      <c r="AG29" s="1">
        <v>4500</v>
      </c>
    </row>
    <row r="30" spans="1:36">
      <c r="A30" s="1">
        <v>2018</v>
      </c>
      <c r="B30" s="1">
        <v>2</v>
      </c>
      <c r="C30" t="s">
        <v>1397</v>
      </c>
      <c r="E30" t="s">
        <v>1410</v>
      </c>
      <c r="F30" t="s">
        <v>974</v>
      </c>
      <c r="G30" t="s">
        <v>1411</v>
      </c>
      <c r="H30" t="s">
        <v>1412</v>
      </c>
      <c r="I30" t="s">
        <v>196</v>
      </c>
      <c r="J30" t="s">
        <v>1397</v>
      </c>
      <c r="K30" t="s">
        <v>1417</v>
      </c>
      <c r="L30" t="s">
        <v>1414</v>
      </c>
      <c r="M30" t="s">
        <v>1160</v>
      </c>
      <c r="N30" t="s">
        <v>1161</v>
      </c>
      <c r="O30" t="s">
        <v>83</v>
      </c>
      <c r="P30" t="s">
        <v>709</v>
      </c>
      <c r="Q30" t="s">
        <v>710</v>
      </c>
      <c r="S30" t="s">
        <v>47</v>
      </c>
      <c r="T30" t="s">
        <v>48</v>
      </c>
      <c r="U30" s="1">
        <v>1</v>
      </c>
      <c r="V30" t="s">
        <v>72</v>
      </c>
      <c r="W30" t="s">
        <v>1312</v>
      </c>
      <c r="X30" t="s">
        <v>1145</v>
      </c>
      <c r="Y30" s="1">
        <v>6525</v>
      </c>
      <c r="Z30" t="s">
        <v>75</v>
      </c>
      <c r="AA30" s="1">
        <v>1</v>
      </c>
      <c r="AB30" s="1">
        <v>6525</v>
      </c>
      <c r="AC30" s="1">
        <v>6525</v>
      </c>
      <c r="AD30" t="s">
        <v>75</v>
      </c>
      <c r="AE30" s="1">
        <v>1</v>
      </c>
      <c r="AF30" s="1">
        <v>6525</v>
      </c>
      <c r="AG30" s="1">
        <v>6525</v>
      </c>
    </row>
    <row r="31" spans="1:36">
      <c r="A31" s="1">
        <v>2018</v>
      </c>
      <c r="B31" s="1">
        <v>3</v>
      </c>
      <c r="C31" t="s">
        <v>1385</v>
      </c>
      <c r="D31" t="s">
        <v>1437</v>
      </c>
      <c r="G31" t="s">
        <v>1438</v>
      </c>
      <c r="H31" t="s">
        <v>1439</v>
      </c>
      <c r="I31" t="s">
        <v>196</v>
      </c>
      <c r="J31" t="s">
        <v>1385</v>
      </c>
      <c r="K31" t="s">
        <v>1446</v>
      </c>
      <c r="L31" t="s">
        <v>894</v>
      </c>
      <c r="M31" t="s">
        <v>293</v>
      </c>
      <c r="N31" t="s">
        <v>294</v>
      </c>
      <c r="O31" t="s">
        <v>44</v>
      </c>
      <c r="P31" t="s">
        <v>1442</v>
      </c>
      <c r="Q31" t="s">
        <v>1443</v>
      </c>
      <c r="S31" t="s">
        <v>47</v>
      </c>
      <c r="T31" t="s">
        <v>48</v>
      </c>
      <c r="U31" s="1">
        <v>1</v>
      </c>
      <c r="V31" t="s">
        <v>1409</v>
      </c>
      <c r="W31" t="s">
        <v>1239</v>
      </c>
      <c r="X31" t="s">
        <v>1371</v>
      </c>
      <c r="Y31" s="1">
        <v>3000</v>
      </c>
      <c r="Z31" t="s">
        <v>75</v>
      </c>
      <c r="AA31" s="1">
        <v>1</v>
      </c>
      <c r="AB31" s="1">
        <v>3000</v>
      </c>
      <c r="AC31" s="1">
        <v>3000</v>
      </c>
      <c r="AD31" t="s">
        <v>75</v>
      </c>
      <c r="AE31" s="1">
        <v>1</v>
      </c>
      <c r="AF31" s="1">
        <v>3000</v>
      </c>
      <c r="AG31" s="1">
        <v>3000</v>
      </c>
      <c r="AJ31" t="s">
        <v>1445</v>
      </c>
    </row>
    <row r="32" spans="1:36">
      <c r="A32" s="1">
        <v>2018</v>
      </c>
      <c r="B32" s="1">
        <v>3</v>
      </c>
      <c r="C32" t="s">
        <v>1327</v>
      </c>
      <c r="D32" t="s">
        <v>1447</v>
      </c>
      <c r="F32" t="s">
        <v>1448</v>
      </c>
      <c r="G32" t="s">
        <v>1449</v>
      </c>
      <c r="H32" t="s">
        <v>1450</v>
      </c>
      <c r="I32" t="s">
        <v>67</v>
      </c>
      <c r="J32" t="s">
        <v>1327</v>
      </c>
      <c r="K32" t="s">
        <v>1451</v>
      </c>
      <c r="L32" t="s">
        <v>1452</v>
      </c>
      <c r="M32" t="s">
        <v>293</v>
      </c>
      <c r="N32" t="s">
        <v>294</v>
      </c>
      <c r="O32" t="s">
        <v>44</v>
      </c>
      <c r="P32" t="s">
        <v>1318</v>
      </c>
      <c r="Q32" t="s">
        <v>1319</v>
      </c>
      <c r="S32" t="s">
        <v>47</v>
      </c>
      <c r="T32" t="s">
        <v>48</v>
      </c>
      <c r="U32" s="1">
        <v>2</v>
      </c>
      <c r="V32" t="s">
        <v>72</v>
      </c>
      <c r="W32" t="s">
        <v>1385</v>
      </c>
      <c r="X32" t="s">
        <v>1430</v>
      </c>
      <c r="Y32" s="1">
        <v>3915</v>
      </c>
      <c r="Z32" t="s">
        <v>75</v>
      </c>
      <c r="AA32" s="1">
        <v>1</v>
      </c>
      <c r="AB32" s="1">
        <v>31320</v>
      </c>
      <c r="AC32" s="1">
        <v>31320</v>
      </c>
      <c r="AD32" t="s">
        <v>75</v>
      </c>
      <c r="AE32" s="1">
        <v>1</v>
      </c>
      <c r="AF32" s="1">
        <v>31320</v>
      </c>
      <c r="AG32" s="1">
        <v>31320</v>
      </c>
    </row>
    <row r="33" spans="1:36">
      <c r="A33" s="1">
        <v>2018</v>
      </c>
      <c r="B33" s="1">
        <v>3</v>
      </c>
      <c r="C33" t="s">
        <v>1385</v>
      </c>
      <c r="D33" t="s">
        <v>1453</v>
      </c>
      <c r="E33" t="s">
        <v>1454</v>
      </c>
      <c r="F33" t="s">
        <v>1455</v>
      </c>
      <c r="G33" t="s">
        <v>1456</v>
      </c>
      <c r="H33" t="s">
        <v>1457</v>
      </c>
      <c r="I33" t="s">
        <v>67</v>
      </c>
      <c r="J33" t="s">
        <v>1385</v>
      </c>
      <c r="K33" t="s">
        <v>1458</v>
      </c>
      <c r="L33" t="s">
        <v>894</v>
      </c>
      <c r="M33" t="s">
        <v>293</v>
      </c>
      <c r="N33" t="s">
        <v>294</v>
      </c>
      <c r="O33" t="s">
        <v>44</v>
      </c>
      <c r="P33" t="s">
        <v>1318</v>
      </c>
      <c r="Q33" t="s">
        <v>1319</v>
      </c>
      <c r="S33" t="s">
        <v>47</v>
      </c>
      <c r="T33" t="s">
        <v>48</v>
      </c>
      <c r="U33" s="1">
        <v>1</v>
      </c>
      <c r="V33" t="s">
        <v>72</v>
      </c>
      <c r="W33" t="s">
        <v>1385</v>
      </c>
      <c r="X33" t="s">
        <v>1430</v>
      </c>
      <c r="Y33" s="1">
        <v>5520</v>
      </c>
      <c r="Z33" t="s">
        <v>75</v>
      </c>
      <c r="AA33" s="1">
        <v>1</v>
      </c>
      <c r="AB33" s="1">
        <v>22080</v>
      </c>
      <c r="AC33" s="1">
        <v>22080</v>
      </c>
      <c r="AD33" t="s">
        <v>75</v>
      </c>
      <c r="AE33" s="1">
        <v>1</v>
      </c>
      <c r="AF33" s="1">
        <v>22080</v>
      </c>
      <c r="AG33" s="1">
        <v>22080</v>
      </c>
    </row>
    <row r="34" spans="1:36">
      <c r="A34" s="1">
        <v>2018</v>
      </c>
      <c r="B34" s="1">
        <v>3</v>
      </c>
      <c r="C34" t="s">
        <v>1145</v>
      </c>
      <c r="E34" t="s">
        <v>1459</v>
      </c>
      <c r="F34" t="s">
        <v>1460</v>
      </c>
      <c r="G34" t="s">
        <v>1461</v>
      </c>
      <c r="H34" t="s">
        <v>1462</v>
      </c>
      <c r="I34" t="s">
        <v>67</v>
      </c>
      <c r="J34" t="s">
        <v>1145</v>
      </c>
      <c r="K34" t="s">
        <v>1463</v>
      </c>
      <c r="L34" t="s">
        <v>894</v>
      </c>
      <c r="M34" t="s">
        <v>293</v>
      </c>
      <c r="N34" t="s">
        <v>294</v>
      </c>
      <c r="O34" t="s">
        <v>44</v>
      </c>
      <c r="P34" t="s">
        <v>603</v>
      </c>
      <c r="Q34" t="s">
        <v>604</v>
      </c>
      <c r="S34" t="s">
        <v>47</v>
      </c>
      <c r="T34" t="s">
        <v>48</v>
      </c>
      <c r="U34" s="1">
        <v>1</v>
      </c>
      <c r="V34" t="s">
        <v>72</v>
      </c>
      <c r="W34" t="s">
        <v>1331</v>
      </c>
      <c r="X34" t="s">
        <v>1385</v>
      </c>
      <c r="Y34" s="1">
        <v>10040</v>
      </c>
      <c r="Z34" t="s">
        <v>75</v>
      </c>
      <c r="AA34" s="1">
        <v>1</v>
      </c>
      <c r="AB34" s="1">
        <v>10040</v>
      </c>
      <c r="AC34" s="1">
        <v>10040</v>
      </c>
      <c r="AD34" t="s">
        <v>75</v>
      </c>
      <c r="AE34" s="1">
        <v>1</v>
      </c>
      <c r="AF34" s="1">
        <v>10040</v>
      </c>
      <c r="AG34" s="1">
        <v>10040</v>
      </c>
    </row>
    <row r="35" spans="1:36">
      <c r="A35" s="1">
        <v>2018</v>
      </c>
      <c r="B35" s="1">
        <v>3</v>
      </c>
      <c r="C35" t="s">
        <v>1145</v>
      </c>
      <c r="E35" t="s">
        <v>1459</v>
      </c>
      <c r="F35" t="s">
        <v>1460</v>
      </c>
      <c r="G35" t="s">
        <v>1461</v>
      </c>
      <c r="H35" t="s">
        <v>1462</v>
      </c>
      <c r="I35" t="s">
        <v>67</v>
      </c>
      <c r="J35" t="s">
        <v>1145</v>
      </c>
      <c r="K35" t="s">
        <v>1464</v>
      </c>
      <c r="L35" t="s">
        <v>1465</v>
      </c>
      <c r="M35" t="s">
        <v>293</v>
      </c>
      <c r="N35" t="s">
        <v>294</v>
      </c>
      <c r="O35" t="s">
        <v>44</v>
      </c>
      <c r="P35" t="s">
        <v>1318</v>
      </c>
      <c r="Q35" t="s">
        <v>1319</v>
      </c>
      <c r="S35" t="s">
        <v>47</v>
      </c>
      <c r="T35" t="s">
        <v>48</v>
      </c>
      <c r="U35" s="1">
        <v>1</v>
      </c>
      <c r="V35" t="s">
        <v>72</v>
      </c>
      <c r="W35" t="s">
        <v>1385</v>
      </c>
      <c r="X35" t="s">
        <v>1239</v>
      </c>
      <c r="Y35" s="1">
        <v>5520</v>
      </c>
      <c r="Z35" t="s">
        <v>75</v>
      </c>
      <c r="AA35" s="1">
        <v>1</v>
      </c>
      <c r="AB35" s="1">
        <v>5520</v>
      </c>
      <c r="AC35" s="1">
        <v>5520</v>
      </c>
      <c r="AD35" t="s">
        <v>75</v>
      </c>
      <c r="AE35" s="1">
        <v>1</v>
      </c>
      <c r="AF35" s="1">
        <v>5520</v>
      </c>
      <c r="AG35" s="1">
        <v>5520</v>
      </c>
      <c r="AJ35" t="s">
        <v>1466</v>
      </c>
    </row>
    <row r="36" spans="1:36">
      <c r="A36" s="1">
        <v>2018</v>
      </c>
      <c r="B36" s="1">
        <v>3</v>
      </c>
      <c r="C36" t="s">
        <v>1312</v>
      </c>
      <c r="D36" t="s">
        <v>1313</v>
      </c>
      <c r="E36" t="s">
        <v>1314</v>
      </c>
      <c r="G36" t="s">
        <v>1467</v>
      </c>
      <c r="H36" t="s">
        <v>1468</v>
      </c>
      <c r="I36" t="s">
        <v>67</v>
      </c>
      <c r="J36" t="s">
        <v>1312</v>
      </c>
      <c r="K36" t="s">
        <v>1469</v>
      </c>
      <c r="L36" t="s">
        <v>894</v>
      </c>
      <c r="M36" t="s">
        <v>293</v>
      </c>
      <c r="N36" t="s">
        <v>294</v>
      </c>
      <c r="O36" t="s">
        <v>44</v>
      </c>
      <c r="P36" t="s">
        <v>1470</v>
      </c>
      <c r="Q36" t="s">
        <v>1471</v>
      </c>
      <c r="S36" t="s">
        <v>47</v>
      </c>
      <c r="T36" t="s">
        <v>48</v>
      </c>
      <c r="U36" s="1">
        <v>1</v>
      </c>
      <c r="V36" t="s">
        <v>72</v>
      </c>
      <c r="W36" t="s">
        <v>1145</v>
      </c>
      <c r="X36" t="s">
        <v>1331</v>
      </c>
      <c r="Y36" s="1">
        <v>11000</v>
      </c>
      <c r="Z36" t="s">
        <v>75</v>
      </c>
      <c r="AA36" s="1">
        <v>1</v>
      </c>
      <c r="AB36" s="1">
        <v>33000</v>
      </c>
      <c r="AC36" s="1">
        <v>33000</v>
      </c>
      <c r="AD36" t="s">
        <v>75</v>
      </c>
      <c r="AE36" s="1">
        <v>1</v>
      </c>
      <c r="AF36" s="1">
        <v>33000</v>
      </c>
      <c r="AG36" s="1">
        <v>33000</v>
      </c>
      <c r="AJ36" t="s">
        <v>1472</v>
      </c>
    </row>
    <row r="37" spans="1:36">
      <c r="A37" s="1">
        <v>2018</v>
      </c>
      <c r="B37" s="1">
        <v>3</v>
      </c>
      <c r="C37" t="s">
        <v>1312</v>
      </c>
      <c r="D37" t="s">
        <v>1473</v>
      </c>
      <c r="G37" t="s">
        <v>1355</v>
      </c>
      <c r="H37" t="s">
        <v>1474</v>
      </c>
      <c r="I37" t="s">
        <v>67</v>
      </c>
      <c r="J37" t="s">
        <v>1312</v>
      </c>
      <c r="K37" t="s">
        <v>1475</v>
      </c>
      <c r="L37" t="s">
        <v>894</v>
      </c>
      <c r="M37" t="s">
        <v>293</v>
      </c>
      <c r="N37" t="s">
        <v>294</v>
      </c>
      <c r="O37" t="s">
        <v>44</v>
      </c>
      <c r="P37" t="s">
        <v>1476</v>
      </c>
      <c r="Q37" t="s">
        <v>1477</v>
      </c>
      <c r="S37" t="s">
        <v>47</v>
      </c>
      <c r="T37" t="s">
        <v>48</v>
      </c>
      <c r="U37" s="1">
        <v>1</v>
      </c>
      <c r="V37" t="s">
        <v>266</v>
      </c>
      <c r="W37" t="s">
        <v>1312</v>
      </c>
      <c r="X37" t="s">
        <v>1145</v>
      </c>
      <c r="Y37" s="1">
        <v>9500</v>
      </c>
      <c r="Z37" t="s">
        <v>75</v>
      </c>
      <c r="AA37" s="1">
        <v>1</v>
      </c>
      <c r="AB37" s="1">
        <v>9500</v>
      </c>
      <c r="AC37" s="1">
        <v>9500</v>
      </c>
      <c r="AD37" t="s">
        <v>75</v>
      </c>
      <c r="AE37" s="1">
        <v>1</v>
      </c>
      <c r="AF37" s="1">
        <v>9500</v>
      </c>
      <c r="AG37" s="1">
        <v>9500</v>
      </c>
      <c r="AJ37" t="s">
        <v>1221</v>
      </c>
    </row>
    <row r="38" spans="1:36">
      <c r="A38" s="1">
        <v>2018</v>
      </c>
      <c r="B38" s="1">
        <v>3</v>
      </c>
      <c r="C38" t="s">
        <v>1312</v>
      </c>
      <c r="D38" t="s">
        <v>1489</v>
      </c>
      <c r="F38" t="s">
        <v>1490</v>
      </c>
      <c r="G38" t="s">
        <v>1491</v>
      </c>
      <c r="H38" t="s">
        <v>1492</v>
      </c>
      <c r="I38" t="s">
        <v>67</v>
      </c>
      <c r="J38" t="s">
        <v>1312</v>
      </c>
      <c r="K38" t="s">
        <v>1493</v>
      </c>
      <c r="L38" t="s">
        <v>1494</v>
      </c>
      <c r="M38" t="s">
        <v>1160</v>
      </c>
      <c r="N38" t="s">
        <v>1161</v>
      </c>
      <c r="O38" t="s">
        <v>92</v>
      </c>
      <c r="P38" t="s">
        <v>1480</v>
      </c>
      <c r="Q38" t="s">
        <v>1481</v>
      </c>
      <c r="S38" t="s">
        <v>47</v>
      </c>
      <c r="T38" t="s">
        <v>48</v>
      </c>
      <c r="U38" s="1">
        <v>63</v>
      </c>
      <c r="V38" t="s">
        <v>72</v>
      </c>
      <c r="W38" t="s">
        <v>1239</v>
      </c>
      <c r="X38" t="s">
        <v>1239</v>
      </c>
      <c r="Y38" s="1">
        <v>3000</v>
      </c>
      <c r="Z38" t="s">
        <v>75</v>
      </c>
      <c r="AA38" s="1">
        <v>1</v>
      </c>
      <c r="AB38" s="1">
        <v>189000</v>
      </c>
      <c r="AC38" s="1">
        <v>189000</v>
      </c>
      <c r="AD38" t="s">
        <v>75</v>
      </c>
      <c r="AE38" s="1">
        <v>1</v>
      </c>
      <c r="AF38" s="1">
        <v>189000</v>
      </c>
      <c r="AG38" s="1">
        <v>189000</v>
      </c>
    </row>
    <row r="39" spans="1:36">
      <c r="A39" s="1">
        <v>2018</v>
      </c>
      <c r="B39" s="1">
        <v>3</v>
      </c>
      <c r="C39" t="s">
        <v>1145</v>
      </c>
      <c r="D39" t="s">
        <v>1313</v>
      </c>
      <c r="F39" t="s">
        <v>1501</v>
      </c>
      <c r="G39" t="s">
        <v>1502</v>
      </c>
      <c r="H39" t="s">
        <v>1503</v>
      </c>
      <c r="I39" t="s">
        <v>67</v>
      </c>
      <c r="J39" t="s">
        <v>1145</v>
      </c>
      <c r="K39" t="s">
        <v>1504</v>
      </c>
      <c r="L39" t="s">
        <v>1505</v>
      </c>
      <c r="M39" t="s">
        <v>293</v>
      </c>
      <c r="N39" t="s">
        <v>294</v>
      </c>
      <c r="O39" t="s">
        <v>44</v>
      </c>
      <c r="P39" t="s">
        <v>903</v>
      </c>
      <c r="Q39" t="s">
        <v>904</v>
      </c>
      <c r="S39" t="s">
        <v>47</v>
      </c>
      <c r="T39" t="s">
        <v>48</v>
      </c>
      <c r="U39" s="1">
        <v>1</v>
      </c>
      <c r="V39" t="s">
        <v>144</v>
      </c>
      <c r="W39" t="s">
        <v>1239</v>
      </c>
      <c r="X39" t="s">
        <v>1298</v>
      </c>
      <c r="Y39" s="1">
        <v>2066.25</v>
      </c>
      <c r="Z39" t="s">
        <v>75</v>
      </c>
      <c r="AA39" s="1">
        <v>1</v>
      </c>
      <c r="AB39" s="1">
        <v>8265</v>
      </c>
      <c r="AC39" s="1">
        <v>8265</v>
      </c>
      <c r="AD39" t="s">
        <v>75</v>
      </c>
      <c r="AE39" s="1">
        <v>1</v>
      </c>
      <c r="AF39" s="1">
        <v>8265</v>
      </c>
      <c r="AG39" s="1">
        <v>8265</v>
      </c>
    </row>
    <row r="40" spans="1:36">
      <c r="A40" s="1">
        <v>2018</v>
      </c>
      <c r="B40" s="1">
        <v>3</v>
      </c>
      <c r="C40" t="s">
        <v>1239</v>
      </c>
      <c r="D40" t="s">
        <v>1515</v>
      </c>
      <c r="F40" t="s">
        <v>974</v>
      </c>
      <c r="G40" t="s">
        <v>1516</v>
      </c>
      <c r="H40" t="s">
        <v>1517</v>
      </c>
      <c r="I40" t="s">
        <v>41</v>
      </c>
      <c r="J40" t="s">
        <v>1239</v>
      </c>
      <c r="K40" t="s">
        <v>1518</v>
      </c>
      <c r="L40" t="s">
        <v>1519</v>
      </c>
      <c r="M40" t="s">
        <v>1160</v>
      </c>
      <c r="N40" t="s">
        <v>1161</v>
      </c>
      <c r="O40" t="s">
        <v>92</v>
      </c>
      <c r="P40" t="s">
        <v>235</v>
      </c>
      <c r="Q40" t="s">
        <v>236</v>
      </c>
      <c r="S40" t="s">
        <v>47</v>
      </c>
      <c r="T40" t="s">
        <v>48</v>
      </c>
      <c r="U40" s="1">
        <v>20</v>
      </c>
      <c r="V40" t="s">
        <v>72</v>
      </c>
      <c r="W40" t="s">
        <v>1371</v>
      </c>
      <c r="X40" t="s">
        <v>1371</v>
      </c>
      <c r="Y40" s="1">
        <v>3000</v>
      </c>
      <c r="Z40" t="s">
        <v>75</v>
      </c>
      <c r="AA40" s="1">
        <v>1</v>
      </c>
      <c r="AB40" s="1">
        <v>60000</v>
      </c>
      <c r="AC40" s="1">
        <v>60000</v>
      </c>
      <c r="AD40" t="s">
        <v>75</v>
      </c>
      <c r="AE40" s="1">
        <v>1</v>
      </c>
      <c r="AF40" s="1">
        <v>60000</v>
      </c>
      <c r="AG40" s="1">
        <v>60000</v>
      </c>
    </row>
    <row r="41" spans="1:36">
      <c r="A41" s="1">
        <v>2018</v>
      </c>
      <c r="B41" s="1">
        <v>3</v>
      </c>
      <c r="C41" t="s">
        <v>1145</v>
      </c>
      <c r="D41" t="s">
        <v>1423</v>
      </c>
      <c r="E41" t="s">
        <v>1424</v>
      </c>
      <c r="G41" t="s">
        <v>1425</v>
      </c>
      <c r="H41" t="s">
        <v>1426</v>
      </c>
      <c r="I41" t="s">
        <v>196</v>
      </c>
      <c r="J41" t="s">
        <v>1145</v>
      </c>
      <c r="K41" t="s">
        <v>1528</v>
      </c>
      <c r="L41" t="s">
        <v>894</v>
      </c>
      <c r="M41" t="s">
        <v>293</v>
      </c>
      <c r="N41" t="s">
        <v>294</v>
      </c>
      <c r="O41" t="s">
        <v>44</v>
      </c>
      <c r="P41" t="s">
        <v>1529</v>
      </c>
      <c r="Q41" t="s">
        <v>1530</v>
      </c>
      <c r="S41" t="s">
        <v>47</v>
      </c>
      <c r="T41" t="s">
        <v>48</v>
      </c>
      <c r="U41" s="1">
        <v>1</v>
      </c>
      <c r="V41" t="s">
        <v>106</v>
      </c>
      <c r="W41" t="s">
        <v>1385</v>
      </c>
      <c r="X41" t="s">
        <v>1239</v>
      </c>
      <c r="Y41" s="1">
        <v>4000</v>
      </c>
      <c r="Z41" t="s">
        <v>75</v>
      </c>
      <c r="AA41" s="1">
        <v>1</v>
      </c>
      <c r="AB41" s="1">
        <v>4000</v>
      </c>
      <c r="AC41" s="1">
        <v>4000</v>
      </c>
      <c r="AD41" t="s">
        <v>75</v>
      </c>
      <c r="AE41" s="1">
        <v>1</v>
      </c>
      <c r="AF41" s="1">
        <v>4000</v>
      </c>
      <c r="AG41" s="1">
        <v>4000</v>
      </c>
    </row>
    <row r="42" spans="1:36">
      <c r="A42" s="1">
        <v>2018</v>
      </c>
      <c r="B42" s="1">
        <v>3</v>
      </c>
      <c r="C42" t="s">
        <v>1145</v>
      </c>
      <c r="D42" t="s">
        <v>1423</v>
      </c>
      <c r="E42" t="s">
        <v>1424</v>
      </c>
      <c r="G42" t="s">
        <v>1425</v>
      </c>
      <c r="H42" t="s">
        <v>1426</v>
      </c>
      <c r="I42" t="s">
        <v>196</v>
      </c>
      <c r="J42" t="s">
        <v>1145</v>
      </c>
      <c r="K42" t="s">
        <v>1536</v>
      </c>
      <c r="L42" t="s">
        <v>1537</v>
      </c>
      <c r="M42" t="s">
        <v>293</v>
      </c>
      <c r="N42" t="s">
        <v>294</v>
      </c>
      <c r="O42" t="s">
        <v>44</v>
      </c>
      <c r="P42" t="s">
        <v>1357</v>
      </c>
      <c r="Q42" t="s">
        <v>1358</v>
      </c>
      <c r="R42" t="s">
        <v>1357</v>
      </c>
      <c r="S42" t="s">
        <v>47</v>
      </c>
      <c r="T42" t="s">
        <v>48</v>
      </c>
      <c r="U42" s="1">
        <v>1</v>
      </c>
      <c r="V42" t="s">
        <v>266</v>
      </c>
      <c r="W42" t="s">
        <v>1371</v>
      </c>
      <c r="X42" t="s">
        <v>1430</v>
      </c>
      <c r="Y42" s="1">
        <v>5520</v>
      </c>
      <c r="Z42" t="s">
        <v>75</v>
      </c>
      <c r="AA42" s="1">
        <v>1</v>
      </c>
      <c r="AB42" s="1">
        <v>11040</v>
      </c>
      <c r="AC42" s="1">
        <v>11040</v>
      </c>
      <c r="AD42" t="s">
        <v>75</v>
      </c>
      <c r="AE42" s="1">
        <v>1</v>
      </c>
      <c r="AF42" s="1">
        <v>11040</v>
      </c>
      <c r="AG42" s="1">
        <v>11040</v>
      </c>
    </row>
    <row r="43" spans="1:36">
      <c r="A43" s="1">
        <v>2018</v>
      </c>
      <c r="B43" s="1">
        <v>2</v>
      </c>
      <c r="C43" t="s">
        <v>1156</v>
      </c>
      <c r="D43" t="s">
        <v>1186</v>
      </c>
      <c r="F43" t="s">
        <v>1081</v>
      </c>
      <c r="G43" t="s">
        <v>1545</v>
      </c>
      <c r="H43" t="s">
        <v>1546</v>
      </c>
      <c r="I43" t="s">
        <v>67</v>
      </c>
      <c r="J43" t="s">
        <v>1156</v>
      </c>
      <c r="K43" t="s">
        <v>1547</v>
      </c>
      <c r="L43" t="s">
        <v>1190</v>
      </c>
      <c r="M43" t="s">
        <v>1160</v>
      </c>
      <c r="N43" t="s">
        <v>1161</v>
      </c>
      <c r="O43" t="s">
        <v>83</v>
      </c>
      <c r="P43" t="s">
        <v>414</v>
      </c>
      <c r="Q43" t="s">
        <v>415</v>
      </c>
      <c r="S43" t="s">
        <v>47</v>
      </c>
      <c r="T43" t="s">
        <v>48</v>
      </c>
      <c r="U43" s="1">
        <v>1</v>
      </c>
      <c r="V43" t="s">
        <v>72</v>
      </c>
      <c r="W43" t="s">
        <v>1031</v>
      </c>
      <c r="X43" t="s">
        <v>1162</v>
      </c>
      <c r="Y43" s="1">
        <v>5520</v>
      </c>
      <c r="Z43" t="s">
        <v>75</v>
      </c>
      <c r="AA43" s="1">
        <v>1</v>
      </c>
      <c r="AB43" s="1">
        <v>5520</v>
      </c>
      <c r="AC43" s="1">
        <v>5520</v>
      </c>
      <c r="AD43" t="s">
        <v>75</v>
      </c>
      <c r="AE43" s="1">
        <v>1</v>
      </c>
      <c r="AF43" s="1">
        <v>5520</v>
      </c>
      <c r="AG43" s="1">
        <v>5520</v>
      </c>
    </row>
    <row r="44" spans="1:36">
      <c r="A44" s="1">
        <v>2018</v>
      </c>
      <c r="B44" s="1">
        <v>2</v>
      </c>
      <c r="C44" t="s">
        <v>1156</v>
      </c>
      <c r="D44" t="s">
        <v>1186</v>
      </c>
      <c r="F44" t="s">
        <v>1081</v>
      </c>
      <c r="G44" t="s">
        <v>1545</v>
      </c>
      <c r="H44" t="s">
        <v>1546</v>
      </c>
      <c r="I44" t="s">
        <v>67</v>
      </c>
      <c r="J44" t="s">
        <v>1156</v>
      </c>
      <c r="K44" t="s">
        <v>1548</v>
      </c>
      <c r="L44" t="s">
        <v>1190</v>
      </c>
      <c r="M44" t="s">
        <v>1160</v>
      </c>
      <c r="N44" t="s">
        <v>1161</v>
      </c>
      <c r="O44" t="s">
        <v>83</v>
      </c>
      <c r="P44" t="s">
        <v>414</v>
      </c>
      <c r="Q44" t="s">
        <v>415</v>
      </c>
      <c r="S44" t="s">
        <v>47</v>
      </c>
      <c r="T44" t="s">
        <v>48</v>
      </c>
      <c r="U44" s="1">
        <v>1</v>
      </c>
      <c r="V44" t="s">
        <v>72</v>
      </c>
      <c r="W44" t="s">
        <v>1344</v>
      </c>
      <c r="X44" t="s">
        <v>1549</v>
      </c>
      <c r="Y44" s="1">
        <v>5520</v>
      </c>
      <c r="Z44" t="s">
        <v>75</v>
      </c>
      <c r="AA44" s="1">
        <v>1</v>
      </c>
      <c r="AB44" s="1">
        <v>5520</v>
      </c>
      <c r="AC44" s="1">
        <v>5520</v>
      </c>
      <c r="AD44" t="s">
        <v>75</v>
      </c>
      <c r="AE44" s="1">
        <v>1</v>
      </c>
      <c r="AF44" s="1">
        <v>5520</v>
      </c>
      <c r="AG44" s="1">
        <v>5520</v>
      </c>
    </row>
    <row r="45" spans="1:36">
      <c r="A45" s="1">
        <v>2018</v>
      </c>
      <c r="B45" s="1">
        <v>2</v>
      </c>
      <c r="C45" t="s">
        <v>1237</v>
      </c>
      <c r="D45" t="s">
        <v>1562</v>
      </c>
      <c r="E45" t="s">
        <v>1563</v>
      </c>
      <c r="F45" t="s">
        <v>1490</v>
      </c>
      <c r="G45" t="s">
        <v>1398</v>
      </c>
      <c r="H45" t="s">
        <v>1564</v>
      </c>
      <c r="I45" t="s">
        <v>196</v>
      </c>
      <c r="J45" t="s">
        <v>1237</v>
      </c>
      <c r="K45" t="s">
        <v>1570</v>
      </c>
      <c r="L45" t="s">
        <v>1571</v>
      </c>
      <c r="M45" t="s">
        <v>1160</v>
      </c>
      <c r="N45" t="s">
        <v>1161</v>
      </c>
      <c r="O45" t="s">
        <v>83</v>
      </c>
      <c r="P45" t="s">
        <v>199</v>
      </c>
      <c r="Q45" t="s">
        <v>200</v>
      </c>
      <c r="S45" t="s">
        <v>47</v>
      </c>
      <c r="T45" t="s">
        <v>48</v>
      </c>
      <c r="U45" s="1">
        <v>2</v>
      </c>
      <c r="V45" t="s">
        <v>72</v>
      </c>
      <c r="W45" t="s">
        <v>1237</v>
      </c>
      <c r="X45" t="s">
        <v>1312</v>
      </c>
      <c r="Y45" s="1">
        <v>7500</v>
      </c>
      <c r="Z45" t="s">
        <v>75</v>
      </c>
      <c r="AA45" s="1">
        <v>1</v>
      </c>
      <c r="AB45" s="1">
        <v>30000</v>
      </c>
      <c r="AC45" s="1">
        <v>30000</v>
      </c>
      <c r="AD45" t="s">
        <v>75</v>
      </c>
      <c r="AE45" s="1">
        <v>1</v>
      </c>
      <c r="AF45" s="1">
        <v>30000</v>
      </c>
      <c r="AG45" s="1">
        <v>30000</v>
      </c>
      <c r="AJ45" t="s">
        <v>1569</v>
      </c>
    </row>
    <row r="46" spans="1:36">
      <c r="A46" s="1">
        <v>2018</v>
      </c>
      <c r="B46" s="1">
        <v>2</v>
      </c>
      <c r="C46" t="s">
        <v>1237</v>
      </c>
      <c r="D46" t="s">
        <v>1562</v>
      </c>
      <c r="E46" t="s">
        <v>1563</v>
      </c>
      <c r="F46" t="s">
        <v>1490</v>
      </c>
      <c r="G46" t="s">
        <v>1398</v>
      </c>
      <c r="H46" t="s">
        <v>1564</v>
      </c>
      <c r="I46" t="s">
        <v>196</v>
      </c>
      <c r="J46" t="s">
        <v>1237</v>
      </c>
      <c r="K46" t="s">
        <v>1572</v>
      </c>
      <c r="L46" t="s">
        <v>1414</v>
      </c>
      <c r="M46" t="s">
        <v>1160</v>
      </c>
      <c r="N46" t="s">
        <v>1161</v>
      </c>
      <c r="O46" t="s">
        <v>83</v>
      </c>
      <c r="P46" t="s">
        <v>199</v>
      </c>
      <c r="Q46" t="s">
        <v>200</v>
      </c>
      <c r="S46" t="s">
        <v>47</v>
      </c>
      <c r="T46" t="s">
        <v>48</v>
      </c>
      <c r="U46" s="1">
        <v>1</v>
      </c>
      <c r="V46" t="s">
        <v>72</v>
      </c>
      <c r="W46" t="s">
        <v>1238</v>
      </c>
      <c r="X46" t="s">
        <v>1312</v>
      </c>
      <c r="Y46" s="1">
        <v>7500</v>
      </c>
      <c r="Z46" t="s">
        <v>75</v>
      </c>
      <c r="AA46" s="1">
        <v>1</v>
      </c>
      <c r="AB46" s="1">
        <v>7500</v>
      </c>
      <c r="AC46" s="1">
        <v>7500</v>
      </c>
      <c r="AD46" t="s">
        <v>75</v>
      </c>
      <c r="AE46" s="1">
        <v>1</v>
      </c>
      <c r="AF46" s="1">
        <v>7500</v>
      </c>
      <c r="AG46" s="1">
        <v>7500</v>
      </c>
      <c r="AJ46" t="s">
        <v>1569</v>
      </c>
    </row>
    <row r="47" spans="1:36">
      <c r="A47" s="1">
        <v>2018</v>
      </c>
      <c r="B47" s="1">
        <v>2</v>
      </c>
      <c r="C47" t="s">
        <v>1237</v>
      </c>
      <c r="D47" t="s">
        <v>1562</v>
      </c>
      <c r="E47" t="s">
        <v>1563</v>
      </c>
      <c r="F47" t="s">
        <v>1490</v>
      </c>
      <c r="G47" t="s">
        <v>1398</v>
      </c>
      <c r="H47" t="s">
        <v>1564</v>
      </c>
      <c r="I47" t="s">
        <v>196</v>
      </c>
      <c r="J47" t="s">
        <v>1237</v>
      </c>
      <c r="K47" t="s">
        <v>1573</v>
      </c>
      <c r="L47" t="s">
        <v>1574</v>
      </c>
      <c r="M47" t="s">
        <v>1160</v>
      </c>
      <c r="N47" t="s">
        <v>1161</v>
      </c>
      <c r="O47" t="s">
        <v>83</v>
      </c>
      <c r="P47" t="s">
        <v>199</v>
      </c>
      <c r="Q47" t="s">
        <v>200</v>
      </c>
      <c r="S47" t="s">
        <v>47</v>
      </c>
      <c r="T47" t="s">
        <v>48</v>
      </c>
      <c r="U47" s="1">
        <v>2</v>
      </c>
      <c r="V47" t="s">
        <v>72</v>
      </c>
      <c r="W47" t="s">
        <v>1312</v>
      </c>
      <c r="X47" t="s">
        <v>1145</v>
      </c>
      <c r="Y47" s="1">
        <v>7500</v>
      </c>
      <c r="Z47" t="s">
        <v>75</v>
      </c>
      <c r="AA47" s="1">
        <v>1</v>
      </c>
      <c r="AB47" s="1">
        <v>15000</v>
      </c>
      <c r="AC47" s="1">
        <v>15000</v>
      </c>
      <c r="AD47" t="s">
        <v>75</v>
      </c>
      <c r="AE47" s="1">
        <v>1</v>
      </c>
      <c r="AF47" s="1">
        <v>15000</v>
      </c>
      <c r="AG47" s="1">
        <v>15000</v>
      </c>
      <c r="AJ47" t="s">
        <v>1569</v>
      </c>
    </row>
    <row r="48" spans="1:36">
      <c r="A48" s="1">
        <v>2018</v>
      </c>
      <c r="B48" s="1">
        <v>3</v>
      </c>
      <c r="C48" t="s">
        <v>1239</v>
      </c>
      <c r="D48" t="s">
        <v>1575</v>
      </c>
      <c r="F48" t="s">
        <v>974</v>
      </c>
      <c r="G48" t="s">
        <v>1576</v>
      </c>
      <c r="H48" t="s">
        <v>1577</v>
      </c>
      <c r="I48" t="s">
        <v>67</v>
      </c>
      <c r="J48" t="s">
        <v>1239</v>
      </c>
      <c r="K48" t="s">
        <v>1578</v>
      </c>
      <c r="L48" t="s">
        <v>1579</v>
      </c>
      <c r="M48" t="s">
        <v>1160</v>
      </c>
      <c r="N48" t="s">
        <v>1161</v>
      </c>
      <c r="O48" t="s">
        <v>92</v>
      </c>
      <c r="P48" t="s">
        <v>235</v>
      </c>
      <c r="Q48" t="s">
        <v>236</v>
      </c>
      <c r="S48" t="s">
        <v>47</v>
      </c>
      <c r="T48" t="s">
        <v>48</v>
      </c>
      <c r="U48" s="1">
        <v>40</v>
      </c>
      <c r="V48" t="s">
        <v>72</v>
      </c>
      <c r="W48" t="s">
        <v>389</v>
      </c>
      <c r="X48" t="s">
        <v>389</v>
      </c>
      <c r="Y48" s="1">
        <v>3500</v>
      </c>
      <c r="Z48" t="s">
        <v>75</v>
      </c>
      <c r="AA48" s="1">
        <v>1</v>
      </c>
      <c r="AB48" s="1">
        <v>140000</v>
      </c>
      <c r="AC48" s="1">
        <v>140000</v>
      </c>
      <c r="AD48" t="s">
        <v>75</v>
      </c>
      <c r="AE48" s="1">
        <v>1</v>
      </c>
      <c r="AF48" s="1">
        <v>140000</v>
      </c>
      <c r="AG48" s="1">
        <v>140000</v>
      </c>
      <c r="AJ48" t="s">
        <v>1580</v>
      </c>
    </row>
    <row r="49" spans="1:36">
      <c r="A49" s="1">
        <v>2018</v>
      </c>
      <c r="B49" s="1">
        <v>3</v>
      </c>
      <c r="C49" t="s">
        <v>1331</v>
      </c>
      <c r="E49" t="s">
        <v>1581</v>
      </c>
      <c r="F49" t="s">
        <v>1590</v>
      </c>
      <c r="G49" t="s">
        <v>1591</v>
      </c>
      <c r="H49" t="s">
        <v>1592</v>
      </c>
      <c r="I49" t="s">
        <v>196</v>
      </c>
      <c r="J49" t="s">
        <v>1331</v>
      </c>
      <c r="K49" t="s">
        <v>1597</v>
      </c>
      <c r="L49" t="s">
        <v>894</v>
      </c>
      <c r="M49" t="s">
        <v>293</v>
      </c>
      <c r="N49" t="s">
        <v>294</v>
      </c>
      <c r="O49" t="s">
        <v>44</v>
      </c>
      <c r="P49" t="s">
        <v>1111</v>
      </c>
      <c r="Q49" t="s">
        <v>1112</v>
      </c>
      <c r="S49" t="s">
        <v>47</v>
      </c>
      <c r="T49" t="s">
        <v>48</v>
      </c>
      <c r="U49" s="1">
        <v>1</v>
      </c>
      <c r="V49" t="s">
        <v>616</v>
      </c>
      <c r="W49" t="s">
        <v>1354</v>
      </c>
      <c r="X49" t="s">
        <v>1289</v>
      </c>
      <c r="Y49" s="1">
        <v>6750</v>
      </c>
      <c r="Z49" t="s">
        <v>75</v>
      </c>
      <c r="AA49" s="1">
        <v>1</v>
      </c>
      <c r="AB49" s="1">
        <v>6750</v>
      </c>
      <c r="AC49" s="1">
        <v>6750</v>
      </c>
      <c r="AD49" t="s">
        <v>75</v>
      </c>
      <c r="AE49" s="1">
        <v>1</v>
      </c>
      <c r="AF49" s="1">
        <v>6750</v>
      </c>
      <c r="AG49" s="1">
        <v>6750</v>
      </c>
      <c r="AJ49" t="s">
        <v>1596</v>
      </c>
    </row>
    <row r="50" spans="1:36">
      <c r="A50" s="1">
        <v>2018</v>
      </c>
      <c r="B50" s="1">
        <v>3</v>
      </c>
      <c r="C50" t="s">
        <v>1331</v>
      </c>
      <c r="E50" t="s">
        <v>1581</v>
      </c>
      <c r="F50" t="s">
        <v>1590</v>
      </c>
      <c r="G50" t="s">
        <v>1591</v>
      </c>
      <c r="H50" t="s">
        <v>1592</v>
      </c>
      <c r="I50" t="s">
        <v>196</v>
      </c>
      <c r="J50" t="s">
        <v>1331</v>
      </c>
      <c r="K50" t="s">
        <v>1598</v>
      </c>
      <c r="L50" t="s">
        <v>1594</v>
      </c>
      <c r="M50" t="s">
        <v>293</v>
      </c>
      <c r="N50" t="s">
        <v>294</v>
      </c>
      <c r="O50" t="s">
        <v>44</v>
      </c>
      <c r="P50" t="s">
        <v>1111</v>
      </c>
      <c r="Q50" t="s">
        <v>1112</v>
      </c>
      <c r="S50" t="s">
        <v>47</v>
      </c>
      <c r="T50" t="s">
        <v>48</v>
      </c>
      <c r="U50" s="1">
        <v>1</v>
      </c>
      <c r="V50" t="s">
        <v>616</v>
      </c>
      <c r="W50" t="s">
        <v>1264</v>
      </c>
      <c r="X50" t="s">
        <v>1113</v>
      </c>
      <c r="Y50" s="1">
        <v>6750</v>
      </c>
      <c r="Z50" t="s">
        <v>75</v>
      </c>
      <c r="AA50" s="1">
        <v>1</v>
      </c>
      <c r="AB50" s="1">
        <v>6750</v>
      </c>
      <c r="AC50" s="1">
        <v>6750</v>
      </c>
      <c r="AD50" t="s">
        <v>75</v>
      </c>
      <c r="AE50" s="1">
        <v>1</v>
      </c>
      <c r="AF50" s="1">
        <v>6750</v>
      </c>
      <c r="AG50" s="1">
        <v>6750</v>
      </c>
    </row>
    <row r="51" spans="1:36">
      <c r="A51" s="1">
        <v>2018</v>
      </c>
      <c r="B51" s="1">
        <v>2</v>
      </c>
      <c r="C51" t="s">
        <v>1599</v>
      </c>
      <c r="D51" t="s">
        <v>1604</v>
      </c>
      <c r="F51" t="s">
        <v>1605</v>
      </c>
      <c r="G51" t="s">
        <v>1606</v>
      </c>
      <c r="H51" t="s">
        <v>1607</v>
      </c>
      <c r="I51" t="s">
        <v>67</v>
      </c>
      <c r="J51" t="s">
        <v>1599</v>
      </c>
      <c r="K51" t="s">
        <v>1608</v>
      </c>
      <c r="L51" t="s">
        <v>1609</v>
      </c>
      <c r="M51" t="s">
        <v>1160</v>
      </c>
      <c r="N51" t="s">
        <v>1161</v>
      </c>
      <c r="O51" t="s">
        <v>83</v>
      </c>
      <c r="P51" t="s">
        <v>1602</v>
      </c>
      <c r="Q51" t="s">
        <v>1603</v>
      </c>
      <c r="S51" t="s">
        <v>47</v>
      </c>
      <c r="T51" t="s">
        <v>48</v>
      </c>
      <c r="U51" s="1">
        <v>2</v>
      </c>
      <c r="V51" t="s">
        <v>72</v>
      </c>
      <c r="W51" t="s">
        <v>1031</v>
      </c>
      <c r="X51" t="s">
        <v>1162</v>
      </c>
      <c r="Y51" s="1">
        <v>10320</v>
      </c>
      <c r="Z51" t="s">
        <v>75</v>
      </c>
      <c r="AA51" s="1">
        <v>1</v>
      </c>
      <c r="AB51" s="1">
        <v>20640</v>
      </c>
      <c r="AC51" s="1">
        <v>20640</v>
      </c>
      <c r="AD51" t="s">
        <v>75</v>
      </c>
      <c r="AE51" s="1">
        <v>1</v>
      </c>
      <c r="AF51" s="1">
        <v>20640</v>
      </c>
      <c r="AG51" s="1">
        <v>20640</v>
      </c>
    </row>
    <row r="52" spans="1:36">
      <c r="A52" s="1">
        <v>2018</v>
      </c>
      <c r="B52" s="1">
        <v>2</v>
      </c>
      <c r="C52" t="s">
        <v>1162</v>
      </c>
      <c r="D52" t="s">
        <v>1604</v>
      </c>
      <c r="F52" t="s">
        <v>1612</v>
      </c>
      <c r="G52" t="s">
        <v>1610</v>
      </c>
      <c r="H52" t="s">
        <v>1613</v>
      </c>
      <c r="I52" t="s">
        <v>67</v>
      </c>
      <c r="J52" t="s">
        <v>1162</v>
      </c>
      <c r="K52" t="s">
        <v>1614</v>
      </c>
      <c r="L52" t="s">
        <v>1615</v>
      </c>
      <c r="M52" t="s">
        <v>1160</v>
      </c>
      <c r="N52" t="s">
        <v>1161</v>
      </c>
      <c r="O52" t="s">
        <v>83</v>
      </c>
      <c r="P52" t="s">
        <v>1602</v>
      </c>
      <c r="Q52" t="s">
        <v>1603</v>
      </c>
      <c r="S52" t="s">
        <v>47</v>
      </c>
      <c r="T52" t="s">
        <v>48</v>
      </c>
      <c r="U52" s="1">
        <v>2</v>
      </c>
      <c r="V52" t="s">
        <v>72</v>
      </c>
      <c r="W52" t="s">
        <v>1031</v>
      </c>
      <c r="X52" t="s">
        <v>1162</v>
      </c>
      <c r="Y52" s="1">
        <v>10320</v>
      </c>
      <c r="Z52" t="s">
        <v>75</v>
      </c>
      <c r="AA52" s="1">
        <v>1</v>
      </c>
      <c r="AB52" s="1">
        <v>20640</v>
      </c>
      <c r="AC52" s="1">
        <v>20640</v>
      </c>
      <c r="AD52" t="s">
        <v>75</v>
      </c>
      <c r="AE52" s="1">
        <v>1</v>
      </c>
      <c r="AF52" s="1">
        <v>20640</v>
      </c>
      <c r="AG52" s="1">
        <v>20640</v>
      </c>
    </row>
    <row r="53" spans="1:36">
      <c r="A53" s="1">
        <v>2018</v>
      </c>
      <c r="B53" s="1">
        <v>2</v>
      </c>
      <c r="C53" t="s">
        <v>1162</v>
      </c>
      <c r="D53" t="s">
        <v>1616</v>
      </c>
      <c r="F53" t="s">
        <v>1617</v>
      </c>
      <c r="G53" t="s">
        <v>1600</v>
      </c>
      <c r="H53" t="s">
        <v>1618</v>
      </c>
      <c r="I53" t="s">
        <v>67</v>
      </c>
      <c r="J53" t="s">
        <v>1162</v>
      </c>
      <c r="K53" t="s">
        <v>1619</v>
      </c>
      <c r="L53" t="s">
        <v>1620</v>
      </c>
      <c r="M53" t="s">
        <v>1160</v>
      </c>
      <c r="N53" t="s">
        <v>1161</v>
      </c>
      <c r="O53" t="s">
        <v>83</v>
      </c>
      <c r="P53" t="s">
        <v>1602</v>
      </c>
      <c r="Q53" t="s">
        <v>1603</v>
      </c>
      <c r="S53" t="s">
        <v>47</v>
      </c>
      <c r="T53" t="s">
        <v>48</v>
      </c>
      <c r="U53" s="1">
        <v>2</v>
      </c>
      <c r="V53" t="s">
        <v>72</v>
      </c>
      <c r="W53" t="s">
        <v>1031</v>
      </c>
      <c r="X53" t="s">
        <v>1162</v>
      </c>
      <c r="Y53" s="1">
        <v>10320</v>
      </c>
      <c r="Z53" t="s">
        <v>75</v>
      </c>
      <c r="AA53" s="1">
        <v>1</v>
      </c>
      <c r="AB53" s="1">
        <v>20640</v>
      </c>
      <c r="AC53" s="1">
        <v>20640</v>
      </c>
      <c r="AD53" t="s">
        <v>75</v>
      </c>
      <c r="AE53" s="1">
        <v>1</v>
      </c>
      <c r="AF53" s="1">
        <v>20640</v>
      </c>
      <c r="AG53" s="1">
        <v>20640</v>
      </c>
    </row>
    <row r="54" spans="1:36">
      <c r="A54" s="1">
        <v>2018</v>
      </c>
      <c r="B54" s="1">
        <v>2</v>
      </c>
      <c r="C54" t="s">
        <v>1162</v>
      </c>
      <c r="D54" t="s">
        <v>1604</v>
      </c>
      <c r="F54" t="s">
        <v>1605</v>
      </c>
      <c r="G54" t="s">
        <v>1600</v>
      </c>
      <c r="H54" t="s">
        <v>1621</v>
      </c>
      <c r="I54" t="s">
        <v>67</v>
      </c>
      <c r="J54" t="s">
        <v>1162</v>
      </c>
      <c r="K54" t="s">
        <v>1622</v>
      </c>
      <c r="L54" t="s">
        <v>1623</v>
      </c>
      <c r="M54" t="s">
        <v>1160</v>
      </c>
      <c r="N54" t="s">
        <v>1161</v>
      </c>
      <c r="O54" t="s">
        <v>83</v>
      </c>
      <c r="P54" t="s">
        <v>1624</v>
      </c>
      <c r="Q54" t="s">
        <v>1625</v>
      </c>
      <c r="S54" t="s">
        <v>47</v>
      </c>
      <c r="T54" t="s">
        <v>48</v>
      </c>
      <c r="U54" s="1">
        <v>2</v>
      </c>
      <c r="V54" t="s">
        <v>72</v>
      </c>
      <c r="W54" t="s">
        <v>1031</v>
      </c>
      <c r="X54" t="s">
        <v>1162</v>
      </c>
      <c r="Y54" s="1">
        <v>10320</v>
      </c>
      <c r="Z54" t="s">
        <v>75</v>
      </c>
      <c r="AA54" s="1">
        <v>1</v>
      </c>
      <c r="AB54" s="1">
        <v>20640</v>
      </c>
      <c r="AC54" s="1">
        <v>20640</v>
      </c>
      <c r="AD54" t="s">
        <v>75</v>
      </c>
      <c r="AE54" s="1">
        <v>1</v>
      </c>
      <c r="AF54" s="1">
        <v>20640</v>
      </c>
      <c r="AG54" s="1">
        <v>20640</v>
      </c>
      <c r="AJ54" t="s">
        <v>1626</v>
      </c>
    </row>
    <row r="55" spans="1:36">
      <c r="A55" s="1">
        <v>2018</v>
      </c>
      <c r="B55" s="1">
        <v>5</v>
      </c>
      <c r="C55" t="s">
        <v>1627</v>
      </c>
      <c r="D55" t="s">
        <v>1628</v>
      </c>
      <c r="F55" t="s">
        <v>1629</v>
      </c>
      <c r="G55" t="s">
        <v>1630</v>
      </c>
      <c r="H55" t="s">
        <v>1631</v>
      </c>
      <c r="I55" t="s">
        <v>67</v>
      </c>
      <c r="J55" t="s">
        <v>1627</v>
      </c>
      <c r="K55" t="s">
        <v>1632</v>
      </c>
      <c r="L55" t="s">
        <v>1633</v>
      </c>
      <c r="M55" t="s">
        <v>1634</v>
      </c>
      <c r="N55" t="s">
        <v>1635</v>
      </c>
      <c r="O55" t="s">
        <v>1636</v>
      </c>
      <c r="P55" t="s">
        <v>1637</v>
      </c>
      <c r="Q55" t="s">
        <v>1638</v>
      </c>
      <c r="S55" t="s">
        <v>47</v>
      </c>
      <c r="T55" t="s">
        <v>48</v>
      </c>
      <c r="U55" s="1">
        <v>1</v>
      </c>
      <c r="V55" t="s">
        <v>72</v>
      </c>
      <c r="W55" t="s">
        <v>1639</v>
      </c>
      <c r="X55" t="s">
        <v>1639</v>
      </c>
      <c r="Y55" s="1">
        <v>1000</v>
      </c>
      <c r="Z55" t="s">
        <v>75</v>
      </c>
      <c r="AA55" s="1">
        <v>1</v>
      </c>
      <c r="AB55" s="1">
        <v>1000</v>
      </c>
      <c r="AC55" s="1">
        <v>1000</v>
      </c>
      <c r="AD55" t="s">
        <v>75</v>
      </c>
      <c r="AE55" s="1">
        <v>1</v>
      </c>
      <c r="AF55" s="1">
        <v>1000</v>
      </c>
      <c r="AG55" s="1">
        <v>1000</v>
      </c>
      <c r="AJ55" t="s">
        <v>1640</v>
      </c>
    </row>
    <row r="56" spans="1:36">
      <c r="A56" s="1">
        <v>2018</v>
      </c>
      <c r="B56" s="1">
        <v>3</v>
      </c>
      <c r="C56" t="s">
        <v>1371</v>
      </c>
      <c r="D56" t="s">
        <v>1641</v>
      </c>
      <c r="F56" t="s">
        <v>1642</v>
      </c>
      <c r="G56" t="s">
        <v>1643</v>
      </c>
      <c r="H56" t="s">
        <v>1644</v>
      </c>
      <c r="I56" t="s">
        <v>67</v>
      </c>
      <c r="J56" t="s">
        <v>1371</v>
      </c>
      <c r="K56" t="s">
        <v>1645</v>
      </c>
      <c r="L56" t="s">
        <v>1390</v>
      </c>
      <c r="M56" t="s">
        <v>293</v>
      </c>
      <c r="N56" t="s">
        <v>294</v>
      </c>
      <c r="O56" t="s">
        <v>44</v>
      </c>
      <c r="P56" t="s">
        <v>559</v>
      </c>
      <c r="Q56" t="s">
        <v>560</v>
      </c>
      <c r="R56" t="s">
        <v>559</v>
      </c>
      <c r="S56" t="s">
        <v>47</v>
      </c>
      <c r="T56" t="s">
        <v>48</v>
      </c>
      <c r="U56" s="1">
        <v>1</v>
      </c>
      <c r="V56" t="s">
        <v>561</v>
      </c>
      <c r="W56" t="s">
        <v>1289</v>
      </c>
      <c r="X56" t="s">
        <v>1302</v>
      </c>
      <c r="Y56" s="1">
        <v>6525</v>
      </c>
      <c r="Z56" t="s">
        <v>75</v>
      </c>
      <c r="AA56" s="1">
        <v>1</v>
      </c>
      <c r="AB56" s="1">
        <v>6525</v>
      </c>
      <c r="AC56" s="1">
        <v>6525</v>
      </c>
      <c r="AD56" t="s">
        <v>75</v>
      </c>
      <c r="AE56" s="1">
        <v>1</v>
      </c>
      <c r="AF56" s="1">
        <v>6525</v>
      </c>
      <c r="AG56" s="1">
        <v>6525</v>
      </c>
      <c r="AJ56" t="s">
        <v>1646</v>
      </c>
    </row>
    <row r="57" spans="1:36">
      <c r="A57" s="1">
        <v>2018</v>
      </c>
      <c r="B57" s="1">
        <v>2</v>
      </c>
      <c r="C57" t="s">
        <v>1397</v>
      </c>
      <c r="D57" t="s">
        <v>1699</v>
      </c>
      <c r="E57" t="s">
        <v>1699</v>
      </c>
      <c r="F57" t="s">
        <v>1700</v>
      </c>
      <c r="G57" t="s">
        <v>1701</v>
      </c>
      <c r="H57" t="s">
        <v>1702</v>
      </c>
      <c r="I57" t="s">
        <v>67</v>
      </c>
      <c r="J57" t="s">
        <v>1397</v>
      </c>
      <c r="K57" t="s">
        <v>1703</v>
      </c>
      <c r="L57" t="s">
        <v>1704</v>
      </c>
      <c r="M57" t="s">
        <v>57</v>
      </c>
      <c r="N57" t="s">
        <v>58</v>
      </c>
      <c r="O57" t="s">
        <v>44</v>
      </c>
      <c r="P57" t="s">
        <v>213</v>
      </c>
      <c r="Q57" t="s">
        <v>214</v>
      </c>
      <c r="S57" t="s">
        <v>47</v>
      </c>
      <c r="T57" t="s">
        <v>48</v>
      </c>
      <c r="U57" s="1">
        <v>5</v>
      </c>
      <c r="V57" t="s">
        <v>72</v>
      </c>
      <c r="W57" t="s">
        <v>1397</v>
      </c>
      <c r="X57" t="s">
        <v>1237</v>
      </c>
      <c r="Y57" s="1">
        <v>2200</v>
      </c>
      <c r="Z57" t="s">
        <v>75</v>
      </c>
      <c r="AA57" s="1">
        <v>1</v>
      </c>
      <c r="AB57" s="1">
        <v>11000</v>
      </c>
      <c r="AC57" s="1">
        <v>11000</v>
      </c>
      <c r="AD57" t="s">
        <v>75</v>
      </c>
      <c r="AE57" s="1">
        <v>1</v>
      </c>
      <c r="AF57" s="1">
        <v>11000</v>
      </c>
      <c r="AG57" s="1">
        <v>11000</v>
      </c>
    </row>
    <row r="58" spans="1:36">
      <c r="A58" s="1">
        <v>2018</v>
      </c>
      <c r="B58" s="1">
        <v>2</v>
      </c>
      <c r="C58" t="s">
        <v>1237</v>
      </c>
      <c r="D58" t="s">
        <v>1705</v>
      </c>
      <c r="E58" t="s">
        <v>1706</v>
      </c>
      <c r="G58" t="s">
        <v>1707</v>
      </c>
      <c r="H58" t="s">
        <v>1708</v>
      </c>
      <c r="I58" t="s">
        <v>67</v>
      </c>
      <c r="J58" t="s">
        <v>1237</v>
      </c>
      <c r="K58" t="s">
        <v>1709</v>
      </c>
      <c r="L58" t="s">
        <v>894</v>
      </c>
      <c r="M58" t="s">
        <v>293</v>
      </c>
      <c r="N58" t="s">
        <v>294</v>
      </c>
      <c r="O58" t="s">
        <v>44</v>
      </c>
      <c r="P58" t="s">
        <v>414</v>
      </c>
      <c r="Q58" t="s">
        <v>415</v>
      </c>
      <c r="S58" t="s">
        <v>47</v>
      </c>
      <c r="T58" t="s">
        <v>48</v>
      </c>
      <c r="U58" s="1">
        <v>1</v>
      </c>
      <c r="V58" t="s">
        <v>266</v>
      </c>
      <c r="W58" t="s">
        <v>1238</v>
      </c>
      <c r="X58" t="s">
        <v>1312</v>
      </c>
      <c r="Y58" s="1">
        <v>5520</v>
      </c>
      <c r="Z58" t="s">
        <v>75</v>
      </c>
      <c r="AA58" s="1">
        <v>1</v>
      </c>
      <c r="AB58" s="1">
        <v>5520</v>
      </c>
      <c r="AC58" s="1">
        <v>5520</v>
      </c>
      <c r="AD58" t="s">
        <v>75</v>
      </c>
      <c r="AE58" s="1">
        <v>1</v>
      </c>
      <c r="AF58" s="1">
        <v>5520</v>
      </c>
      <c r="AG58" s="1">
        <v>5520</v>
      </c>
    </row>
    <row r="59" spans="1:36">
      <c r="A59" s="1">
        <v>2018</v>
      </c>
      <c r="B59" s="1">
        <v>3</v>
      </c>
      <c r="C59" t="s">
        <v>1331</v>
      </c>
      <c r="D59" t="s">
        <v>1724</v>
      </c>
      <c r="G59" t="s">
        <v>1725</v>
      </c>
      <c r="H59" t="s">
        <v>1726</v>
      </c>
      <c r="I59" t="s">
        <v>67</v>
      </c>
      <c r="J59" t="s">
        <v>1331</v>
      </c>
      <c r="K59" t="s">
        <v>1727</v>
      </c>
      <c r="L59" t="s">
        <v>894</v>
      </c>
      <c r="M59" t="s">
        <v>293</v>
      </c>
      <c r="N59" t="s">
        <v>294</v>
      </c>
      <c r="O59" t="s">
        <v>44</v>
      </c>
      <c r="P59" t="s">
        <v>1728</v>
      </c>
      <c r="Q59" t="s">
        <v>1729</v>
      </c>
      <c r="S59" t="s">
        <v>47</v>
      </c>
      <c r="T59" t="s">
        <v>48</v>
      </c>
      <c r="U59" s="1">
        <v>1</v>
      </c>
      <c r="V59" t="s">
        <v>106</v>
      </c>
      <c r="W59" t="s">
        <v>1331</v>
      </c>
      <c r="X59" t="s">
        <v>1385</v>
      </c>
      <c r="Y59" s="1">
        <v>5500</v>
      </c>
      <c r="Z59" t="s">
        <v>75</v>
      </c>
      <c r="AA59" s="1">
        <v>1</v>
      </c>
      <c r="AB59" s="1">
        <v>5500</v>
      </c>
      <c r="AC59" s="1">
        <v>5500</v>
      </c>
      <c r="AD59" t="s">
        <v>75</v>
      </c>
      <c r="AE59" s="1">
        <v>1</v>
      </c>
      <c r="AF59" s="1">
        <v>5500</v>
      </c>
      <c r="AG59" s="1">
        <v>5500</v>
      </c>
      <c r="AJ59" t="s">
        <v>1730</v>
      </c>
    </row>
    <row r="60" spans="1:36">
      <c r="A60" s="1">
        <v>2018</v>
      </c>
      <c r="B60" s="1">
        <v>2</v>
      </c>
      <c r="C60" t="s">
        <v>1162</v>
      </c>
      <c r="D60" t="s">
        <v>1731</v>
      </c>
      <c r="F60" t="s">
        <v>925</v>
      </c>
      <c r="G60" t="s">
        <v>1732</v>
      </c>
      <c r="H60" t="s">
        <v>1733</v>
      </c>
      <c r="I60" t="s">
        <v>67</v>
      </c>
      <c r="J60" t="s">
        <v>1162</v>
      </c>
      <c r="K60" t="s">
        <v>1734</v>
      </c>
      <c r="L60" t="s">
        <v>894</v>
      </c>
      <c r="M60" t="s">
        <v>1118</v>
      </c>
      <c r="N60" t="s">
        <v>1119</v>
      </c>
      <c r="O60" t="s">
        <v>44</v>
      </c>
      <c r="P60" t="s">
        <v>1347</v>
      </c>
      <c r="Q60" t="s">
        <v>1348</v>
      </c>
      <c r="S60" t="s">
        <v>47</v>
      </c>
      <c r="T60" t="s">
        <v>48</v>
      </c>
      <c r="U60" s="1">
        <v>1</v>
      </c>
      <c r="V60" t="s">
        <v>144</v>
      </c>
      <c r="W60" t="s">
        <v>1298</v>
      </c>
      <c r="X60" t="s">
        <v>1016</v>
      </c>
      <c r="Y60" s="1">
        <v>16100</v>
      </c>
      <c r="Z60" t="s">
        <v>75</v>
      </c>
      <c r="AA60" s="1">
        <v>1</v>
      </c>
      <c r="AB60" s="1">
        <v>16100</v>
      </c>
      <c r="AC60" s="1">
        <v>16100</v>
      </c>
      <c r="AD60" t="s">
        <v>75</v>
      </c>
      <c r="AE60" s="1">
        <v>1</v>
      </c>
      <c r="AF60" s="1">
        <v>16100</v>
      </c>
      <c r="AG60" s="1">
        <v>16100</v>
      </c>
    </row>
    <row r="61" spans="1:36">
      <c r="A61" s="1">
        <v>2018</v>
      </c>
      <c r="B61" s="1">
        <v>2</v>
      </c>
      <c r="C61" t="s">
        <v>1162</v>
      </c>
      <c r="D61" t="s">
        <v>1731</v>
      </c>
      <c r="F61" t="s">
        <v>925</v>
      </c>
      <c r="G61" t="s">
        <v>1732</v>
      </c>
      <c r="H61" t="s">
        <v>1733</v>
      </c>
      <c r="I61" t="s">
        <v>67</v>
      </c>
      <c r="J61" t="s">
        <v>1162</v>
      </c>
      <c r="K61" t="s">
        <v>1735</v>
      </c>
      <c r="L61" t="s">
        <v>894</v>
      </c>
      <c r="M61" t="s">
        <v>1118</v>
      </c>
      <c r="N61" t="s">
        <v>1119</v>
      </c>
      <c r="O61" t="s">
        <v>44</v>
      </c>
      <c r="P61" t="s">
        <v>1347</v>
      </c>
      <c r="Q61" t="s">
        <v>1348</v>
      </c>
      <c r="R61" t="s">
        <v>1347</v>
      </c>
      <c r="S61" t="s">
        <v>47</v>
      </c>
      <c r="T61" t="s">
        <v>48</v>
      </c>
      <c r="U61" s="1">
        <v>1</v>
      </c>
      <c r="V61" t="s">
        <v>144</v>
      </c>
      <c r="W61" t="s">
        <v>1302</v>
      </c>
      <c r="X61" t="s">
        <v>1017</v>
      </c>
      <c r="Y61" s="1">
        <v>16100</v>
      </c>
      <c r="Z61" t="s">
        <v>75</v>
      </c>
      <c r="AA61" s="1">
        <v>1</v>
      </c>
      <c r="AB61" s="1">
        <v>16100</v>
      </c>
      <c r="AC61" s="1">
        <v>16100</v>
      </c>
      <c r="AD61" t="s">
        <v>75</v>
      </c>
      <c r="AE61" s="1">
        <v>1</v>
      </c>
      <c r="AF61" s="1">
        <v>16100</v>
      </c>
      <c r="AG61" s="1">
        <v>16100</v>
      </c>
    </row>
    <row r="62" spans="1:36">
      <c r="A62" s="1">
        <v>2018</v>
      </c>
      <c r="B62" s="1">
        <v>3</v>
      </c>
      <c r="C62" t="s">
        <v>1312</v>
      </c>
      <c r="D62" t="s">
        <v>1740</v>
      </c>
      <c r="E62" t="s">
        <v>1741</v>
      </c>
      <c r="F62" t="s">
        <v>1490</v>
      </c>
      <c r="G62" t="s">
        <v>1742</v>
      </c>
      <c r="H62" t="s">
        <v>1743</v>
      </c>
      <c r="I62" t="s">
        <v>67</v>
      </c>
      <c r="J62" t="s">
        <v>1312</v>
      </c>
      <c r="K62" t="s">
        <v>1744</v>
      </c>
      <c r="L62" t="s">
        <v>1745</v>
      </c>
      <c r="M62" t="s">
        <v>1160</v>
      </c>
      <c r="N62" t="s">
        <v>1161</v>
      </c>
      <c r="O62" t="s">
        <v>1636</v>
      </c>
      <c r="P62" t="s">
        <v>1637</v>
      </c>
      <c r="Q62" t="s">
        <v>1638</v>
      </c>
      <c r="R62" t="s">
        <v>1637</v>
      </c>
      <c r="S62" t="s">
        <v>47</v>
      </c>
      <c r="T62" t="s">
        <v>48</v>
      </c>
      <c r="U62" s="1">
        <v>126</v>
      </c>
      <c r="V62" t="s">
        <v>72</v>
      </c>
      <c r="W62" t="s">
        <v>1385</v>
      </c>
      <c r="X62" t="s">
        <v>1385</v>
      </c>
      <c r="Y62" s="1">
        <v>700</v>
      </c>
      <c r="Z62" t="s">
        <v>75</v>
      </c>
      <c r="AA62" s="1">
        <v>1</v>
      </c>
      <c r="AB62" s="1">
        <v>88200</v>
      </c>
      <c r="AC62" s="1">
        <v>88200</v>
      </c>
      <c r="AD62" t="s">
        <v>75</v>
      </c>
      <c r="AE62" s="1">
        <v>1</v>
      </c>
      <c r="AF62" s="1">
        <v>88200</v>
      </c>
      <c r="AG62" s="1">
        <v>88200</v>
      </c>
      <c r="AJ62" t="s">
        <v>1746</v>
      </c>
    </row>
    <row r="63" spans="1:36">
      <c r="A63" s="1">
        <v>2018</v>
      </c>
      <c r="B63" s="1">
        <v>3</v>
      </c>
      <c r="C63" t="s">
        <v>1312</v>
      </c>
      <c r="D63" t="s">
        <v>1747</v>
      </c>
      <c r="E63" t="s">
        <v>1748</v>
      </c>
      <c r="F63" t="s">
        <v>1749</v>
      </c>
      <c r="G63" t="s">
        <v>1750</v>
      </c>
      <c r="H63" t="s">
        <v>1751</v>
      </c>
      <c r="I63" t="s">
        <v>67</v>
      </c>
      <c r="J63" t="s">
        <v>1312</v>
      </c>
      <c r="K63" t="s">
        <v>1752</v>
      </c>
      <c r="L63" t="s">
        <v>1753</v>
      </c>
      <c r="M63" t="s">
        <v>1160</v>
      </c>
      <c r="N63" t="s">
        <v>1161</v>
      </c>
      <c r="O63" t="s">
        <v>172</v>
      </c>
      <c r="P63" t="s">
        <v>235</v>
      </c>
      <c r="Q63" t="s">
        <v>236</v>
      </c>
      <c r="S63" t="s">
        <v>47</v>
      </c>
      <c r="T63" t="s">
        <v>48</v>
      </c>
      <c r="U63" s="1">
        <v>93</v>
      </c>
      <c r="V63" t="s">
        <v>72</v>
      </c>
      <c r="W63" t="s">
        <v>1145</v>
      </c>
      <c r="X63" t="s">
        <v>1145</v>
      </c>
      <c r="Y63" s="1">
        <v>2000</v>
      </c>
      <c r="Z63" t="s">
        <v>75</v>
      </c>
      <c r="AA63" s="1">
        <v>1</v>
      </c>
      <c r="AB63" s="1">
        <v>186000</v>
      </c>
      <c r="AC63" s="1">
        <v>186000</v>
      </c>
      <c r="AD63" t="s">
        <v>75</v>
      </c>
      <c r="AE63" s="1">
        <v>1</v>
      </c>
      <c r="AF63" s="1">
        <v>186000</v>
      </c>
      <c r="AG63" s="1">
        <v>186000</v>
      </c>
      <c r="AJ63" t="s">
        <v>1754</v>
      </c>
    </row>
    <row r="64" spans="1:36">
      <c r="A64" s="1">
        <v>2018</v>
      </c>
      <c r="B64" s="1">
        <v>3</v>
      </c>
      <c r="C64" t="s">
        <v>1354</v>
      </c>
      <c r="D64" t="s">
        <v>1769</v>
      </c>
      <c r="F64" t="s">
        <v>1770</v>
      </c>
      <c r="G64" t="s">
        <v>1771</v>
      </c>
      <c r="H64" t="s">
        <v>1772</v>
      </c>
      <c r="I64" t="s">
        <v>67</v>
      </c>
      <c r="J64" t="s">
        <v>1354</v>
      </c>
      <c r="K64" t="s">
        <v>1773</v>
      </c>
      <c r="L64" t="s">
        <v>1028</v>
      </c>
      <c r="M64" t="s">
        <v>57</v>
      </c>
      <c r="N64" t="s">
        <v>58</v>
      </c>
      <c r="O64" t="s">
        <v>171</v>
      </c>
      <c r="P64" t="s">
        <v>1486</v>
      </c>
      <c r="Q64" t="s">
        <v>1487</v>
      </c>
      <c r="S64" t="s">
        <v>47</v>
      </c>
      <c r="T64" t="s">
        <v>48</v>
      </c>
      <c r="U64" s="1">
        <v>1</v>
      </c>
      <c r="V64" t="s">
        <v>72</v>
      </c>
      <c r="W64" t="s">
        <v>1354</v>
      </c>
      <c r="X64" t="s">
        <v>1289</v>
      </c>
      <c r="Y64" s="1">
        <v>5000</v>
      </c>
      <c r="Z64" t="s">
        <v>75</v>
      </c>
      <c r="AA64" s="1">
        <v>1</v>
      </c>
      <c r="AB64" s="1">
        <v>5000</v>
      </c>
      <c r="AC64" s="1">
        <v>5000</v>
      </c>
      <c r="AD64" t="s">
        <v>75</v>
      </c>
      <c r="AE64" s="1">
        <v>1</v>
      </c>
      <c r="AF64" s="1">
        <v>5000</v>
      </c>
      <c r="AG64" s="1">
        <v>5000</v>
      </c>
    </row>
    <row r="65" spans="1:36">
      <c r="A65" s="1">
        <v>2018</v>
      </c>
      <c r="B65" s="1">
        <v>2</v>
      </c>
      <c r="C65" t="s">
        <v>1599</v>
      </c>
      <c r="E65" t="s">
        <v>1774</v>
      </c>
      <c r="F65" t="s">
        <v>1775</v>
      </c>
      <c r="G65" t="s">
        <v>1398</v>
      </c>
      <c r="H65" t="s">
        <v>1776</v>
      </c>
      <c r="I65" t="s">
        <v>67</v>
      </c>
      <c r="J65" t="s">
        <v>1599</v>
      </c>
      <c r="K65" t="s">
        <v>1777</v>
      </c>
      <c r="L65" t="s">
        <v>1778</v>
      </c>
      <c r="M65" t="s">
        <v>1160</v>
      </c>
      <c r="N65" t="s">
        <v>1161</v>
      </c>
      <c r="O65" t="s">
        <v>83</v>
      </c>
      <c r="P65" t="s">
        <v>603</v>
      </c>
      <c r="Q65" t="s">
        <v>604</v>
      </c>
      <c r="S65" t="s">
        <v>47</v>
      </c>
      <c r="T65" t="s">
        <v>48</v>
      </c>
      <c r="U65" s="1">
        <v>1</v>
      </c>
      <c r="V65" t="s">
        <v>72</v>
      </c>
      <c r="W65" t="s">
        <v>1156</v>
      </c>
      <c r="X65" t="s">
        <v>1031</v>
      </c>
      <c r="Y65" s="1">
        <v>99865.8</v>
      </c>
      <c r="Z65" t="s">
        <v>75</v>
      </c>
      <c r="AA65" s="1">
        <v>1</v>
      </c>
      <c r="AB65" s="1">
        <v>99865.8</v>
      </c>
      <c r="AC65" s="1">
        <v>99865.8</v>
      </c>
      <c r="AD65" t="s">
        <v>75</v>
      </c>
      <c r="AE65" s="1">
        <v>1</v>
      </c>
      <c r="AF65" s="1">
        <v>99865.8</v>
      </c>
      <c r="AG65" s="1">
        <v>99865.8</v>
      </c>
      <c r="AJ65" t="s">
        <v>1738</v>
      </c>
    </row>
    <row r="66" spans="1:36">
      <c r="A66" s="1">
        <v>2018</v>
      </c>
      <c r="B66" s="1">
        <v>3</v>
      </c>
      <c r="C66" t="s">
        <v>1023</v>
      </c>
      <c r="D66" t="s">
        <v>1792</v>
      </c>
      <c r="F66" t="s">
        <v>1793</v>
      </c>
      <c r="G66" t="s">
        <v>1794</v>
      </c>
      <c r="H66" t="s">
        <v>1795</v>
      </c>
      <c r="I66" t="s">
        <v>67</v>
      </c>
      <c r="J66" t="s">
        <v>1023</v>
      </c>
      <c r="K66" t="s">
        <v>1796</v>
      </c>
      <c r="L66" t="s">
        <v>1797</v>
      </c>
      <c r="M66" t="s">
        <v>57</v>
      </c>
      <c r="N66" t="s">
        <v>58</v>
      </c>
      <c r="O66" t="s">
        <v>171</v>
      </c>
      <c r="P66" t="s">
        <v>285</v>
      </c>
      <c r="Q66" t="s">
        <v>286</v>
      </c>
      <c r="S66" t="s">
        <v>47</v>
      </c>
      <c r="T66" t="s">
        <v>48</v>
      </c>
      <c r="U66" s="1">
        <v>1</v>
      </c>
      <c r="V66" t="s">
        <v>106</v>
      </c>
      <c r="W66" t="s">
        <v>1016</v>
      </c>
      <c r="X66" t="s">
        <v>1023</v>
      </c>
      <c r="Y66" s="1">
        <v>6900</v>
      </c>
      <c r="Z66" t="s">
        <v>75</v>
      </c>
      <c r="AA66" s="1">
        <v>1</v>
      </c>
      <c r="AB66" s="1">
        <v>6900</v>
      </c>
      <c r="AC66" s="1">
        <v>6900</v>
      </c>
      <c r="AD66" t="s">
        <v>75</v>
      </c>
      <c r="AE66" s="1">
        <v>1</v>
      </c>
      <c r="AF66" s="1">
        <v>6900</v>
      </c>
      <c r="AG66" s="1">
        <v>6900</v>
      </c>
      <c r="AJ66" t="s">
        <v>1798</v>
      </c>
    </row>
    <row r="67" spans="1:36">
      <c r="A67" s="1">
        <v>2018</v>
      </c>
      <c r="B67" s="1">
        <v>2</v>
      </c>
      <c r="C67" t="s">
        <v>1162</v>
      </c>
      <c r="D67" t="s">
        <v>1799</v>
      </c>
      <c r="F67" t="s">
        <v>1800</v>
      </c>
      <c r="G67" t="s">
        <v>1801</v>
      </c>
      <c r="H67" t="s">
        <v>1802</v>
      </c>
      <c r="I67" t="s">
        <v>196</v>
      </c>
      <c r="J67" t="s">
        <v>1162</v>
      </c>
      <c r="K67" t="s">
        <v>1807</v>
      </c>
      <c r="L67" t="s">
        <v>1028</v>
      </c>
      <c r="M67" t="s">
        <v>293</v>
      </c>
      <c r="N67" t="s">
        <v>294</v>
      </c>
      <c r="O67" t="s">
        <v>171</v>
      </c>
      <c r="P67" t="s">
        <v>1104</v>
      </c>
      <c r="Q67" t="s">
        <v>1105</v>
      </c>
      <c r="S67" t="s">
        <v>47</v>
      </c>
      <c r="T67" t="s">
        <v>48</v>
      </c>
      <c r="U67" s="1">
        <v>1</v>
      </c>
      <c r="V67" t="s">
        <v>106</v>
      </c>
      <c r="W67" t="s">
        <v>1385</v>
      </c>
      <c r="X67" t="s">
        <v>1023</v>
      </c>
      <c r="Y67" s="1">
        <v>5175</v>
      </c>
      <c r="Z67" t="s">
        <v>75</v>
      </c>
      <c r="AA67" s="1">
        <v>1</v>
      </c>
      <c r="AB67" s="1">
        <v>36225</v>
      </c>
      <c r="AC67" s="1">
        <v>36225</v>
      </c>
      <c r="AD67" t="s">
        <v>75</v>
      </c>
      <c r="AE67" s="1">
        <v>1</v>
      </c>
      <c r="AF67" s="1">
        <v>36225</v>
      </c>
      <c r="AG67" s="1">
        <v>36225</v>
      </c>
      <c r="AJ67" t="s">
        <v>1808</v>
      </c>
    </row>
    <row r="68" spans="1:36">
      <c r="A68" s="1">
        <v>2018</v>
      </c>
      <c r="B68" s="1">
        <v>3</v>
      </c>
      <c r="C68" t="s">
        <v>1385</v>
      </c>
      <c r="D68" t="s">
        <v>1809</v>
      </c>
      <c r="F68" t="s">
        <v>1810</v>
      </c>
      <c r="G68" t="s">
        <v>1811</v>
      </c>
      <c r="H68" t="s">
        <v>1812</v>
      </c>
      <c r="I68" t="s">
        <v>67</v>
      </c>
      <c r="J68" t="s">
        <v>1385</v>
      </c>
      <c r="K68" t="s">
        <v>1813</v>
      </c>
      <c r="L68" t="s">
        <v>1814</v>
      </c>
      <c r="M68" t="s">
        <v>57</v>
      </c>
      <c r="N68" t="s">
        <v>58</v>
      </c>
      <c r="O68" t="s">
        <v>171</v>
      </c>
      <c r="P68" t="s">
        <v>1815</v>
      </c>
      <c r="Q68" t="s">
        <v>1816</v>
      </c>
      <c r="S68" t="s">
        <v>47</v>
      </c>
      <c r="T68" t="s">
        <v>48</v>
      </c>
      <c r="U68" s="1">
        <v>1</v>
      </c>
      <c r="V68" t="s">
        <v>72</v>
      </c>
      <c r="W68" t="s">
        <v>389</v>
      </c>
      <c r="X68" t="s">
        <v>1430</v>
      </c>
      <c r="Y68" s="1">
        <v>14935</v>
      </c>
      <c r="Z68" t="s">
        <v>75</v>
      </c>
      <c r="AA68" s="1">
        <v>1</v>
      </c>
      <c r="AB68" s="1">
        <v>14935</v>
      </c>
      <c r="AC68" s="1">
        <v>14935</v>
      </c>
      <c r="AD68" t="s">
        <v>75</v>
      </c>
      <c r="AE68" s="1">
        <v>1</v>
      </c>
      <c r="AF68" s="1">
        <v>14935</v>
      </c>
      <c r="AG68" s="1">
        <v>14935</v>
      </c>
    </row>
    <row r="69" spans="1:36">
      <c r="A69" s="1">
        <v>2018</v>
      </c>
      <c r="B69" s="1">
        <v>3</v>
      </c>
      <c r="C69" t="s">
        <v>1430</v>
      </c>
      <c r="D69" t="s">
        <v>1680</v>
      </c>
      <c r="F69" t="s">
        <v>1681</v>
      </c>
      <c r="G69" t="s">
        <v>1682</v>
      </c>
      <c r="H69" t="s">
        <v>1683</v>
      </c>
      <c r="I69" t="s">
        <v>196</v>
      </c>
      <c r="J69" t="s">
        <v>1430</v>
      </c>
      <c r="K69" t="s">
        <v>1817</v>
      </c>
      <c r="L69" t="s">
        <v>1685</v>
      </c>
      <c r="M69" t="s">
        <v>57</v>
      </c>
      <c r="N69" t="s">
        <v>58</v>
      </c>
      <c r="O69" t="s">
        <v>171</v>
      </c>
      <c r="P69" t="s">
        <v>1818</v>
      </c>
      <c r="Q69" t="s">
        <v>1819</v>
      </c>
      <c r="S69" t="s">
        <v>47</v>
      </c>
      <c r="T69" t="s">
        <v>48</v>
      </c>
      <c r="U69" s="1">
        <v>2</v>
      </c>
      <c r="V69" t="s">
        <v>72</v>
      </c>
      <c r="W69" t="s">
        <v>1430</v>
      </c>
      <c r="X69" t="s">
        <v>1023</v>
      </c>
      <c r="Y69" s="1">
        <v>6750</v>
      </c>
      <c r="Z69" t="s">
        <v>75</v>
      </c>
      <c r="AA69" s="1">
        <v>1</v>
      </c>
      <c r="AB69" s="1">
        <v>40500</v>
      </c>
      <c r="AC69" s="1">
        <v>40500</v>
      </c>
      <c r="AD69" t="s">
        <v>75</v>
      </c>
      <c r="AE69" s="1">
        <v>1</v>
      </c>
      <c r="AF69" s="1">
        <v>40500</v>
      </c>
      <c r="AG69" s="1">
        <v>40500</v>
      </c>
      <c r="AJ69" t="s">
        <v>1820</v>
      </c>
    </row>
    <row r="70" spans="1:36">
      <c r="A70" s="1">
        <v>2018</v>
      </c>
      <c r="B70" s="1">
        <v>3</v>
      </c>
      <c r="C70" t="s">
        <v>1239</v>
      </c>
      <c r="E70" t="s">
        <v>1829</v>
      </c>
      <c r="F70" t="s">
        <v>1835</v>
      </c>
      <c r="G70" t="s">
        <v>1836</v>
      </c>
      <c r="H70" t="s">
        <v>1837</v>
      </c>
      <c r="I70" t="s">
        <v>67</v>
      </c>
      <c r="J70" t="s">
        <v>1239</v>
      </c>
      <c r="K70" t="s">
        <v>1838</v>
      </c>
      <c r="L70" t="s">
        <v>1839</v>
      </c>
      <c r="M70" t="s">
        <v>293</v>
      </c>
      <c r="N70" t="s">
        <v>294</v>
      </c>
      <c r="O70" t="s">
        <v>44</v>
      </c>
      <c r="P70" t="s">
        <v>1840</v>
      </c>
      <c r="Q70" t="s">
        <v>1841</v>
      </c>
      <c r="S70" t="s">
        <v>47</v>
      </c>
      <c r="T70" t="s">
        <v>48</v>
      </c>
      <c r="U70" s="1">
        <v>1</v>
      </c>
      <c r="V70" t="s">
        <v>106</v>
      </c>
      <c r="W70" t="s">
        <v>1371</v>
      </c>
      <c r="X70" t="s">
        <v>389</v>
      </c>
      <c r="Y70" s="1">
        <v>4500</v>
      </c>
      <c r="Z70" t="s">
        <v>75</v>
      </c>
      <c r="AA70" s="1">
        <v>1</v>
      </c>
      <c r="AB70" s="1">
        <v>4500</v>
      </c>
      <c r="AC70" s="1">
        <v>4500</v>
      </c>
      <c r="AD70" t="s">
        <v>75</v>
      </c>
      <c r="AE70" s="1">
        <v>1</v>
      </c>
      <c r="AF70" s="1">
        <v>4500</v>
      </c>
      <c r="AG70" s="1">
        <v>4500</v>
      </c>
      <c r="AJ70" t="s">
        <v>1842</v>
      </c>
    </row>
    <row r="71" spans="1:36">
      <c r="A71" s="1">
        <v>2018</v>
      </c>
      <c r="B71" s="1">
        <v>3</v>
      </c>
      <c r="C71" t="s">
        <v>1239</v>
      </c>
      <c r="D71" t="s">
        <v>1850</v>
      </c>
      <c r="F71" t="s">
        <v>1851</v>
      </c>
      <c r="G71" t="s">
        <v>1852</v>
      </c>
      <c r="H71" t="s">
        <v>1853</v>
      </c>
      <c r="I71" t="s">
        <v>196</v>
      </c>
      <c r="J71" t="s">
        <v>1239</v>
      </c>
      <c r="K71" t="s">
        <v>1856</v>
      </c>
      <c r="L71" t="s">
        <v>894</v>
      </c>
      <c r="M71" t="s">
        <v>293</v>
      </c>
      <c r="N71" t="s">
        <v>294</v>
      </c>
      <c r="O71" t="s">
        <v>44</v>
      </c>
      <c r="P71" t="s">
        <v>1857</v>
      </c>
      <c r="Q71" t="s">
        <v>1858</v>
      </c>
      <c r="S71" t="s">
        <v>47</v>
      </c>
      <c r="T71" t="s">
        <v>48</v>
      </c>
      <c r="U71" s="1">
        <v>1</v>
      </c>
      <c r="V71" t="s">
        <v>106</v>
      </c>
      <c r="W71" t="s">
        <v>389</v>
      </c>
      <c r="X71" t="s">
        <v>1430</v>
      </c>
      <c r="Y71" s="1">
        <v>3600</v>
      </c>
      <c r="Z71" t="s">
        <v>75</v>
      </c>
      <c r="AA71" s="1">
        <v>1</v>
      </c>
      <c r="AB71" s="1">
        <v>3600</v>
      </c>
      <c r="AC71" s="1">
        <v>3600</v>
      </c>
      <c r="AD71" t="s">
        <v>75</v>
      </c>
      <c r="AE71" s="1">
        <v>1</v>
      </c>
      <c r="AF71" s="1">
        <v>3600</v>
      </c>
      <c r="AG71" s="1">
        <v>3600</v>
      </c>
    </row>
    <row r="72" spans="1:36">
      <c r="A72" s="1">
        <v>2018</v>
      </c>
      <c r="B72" s="1">
        <v>3</v>
      </c>
      <c r="C72" t="s">
        <v>1239</v>
      </c>
      <c r="D72" t="s">
        <v>1859</v>
      </c>
      <c r="F72" t="s">
        <v>1860</v>
      </c>
      <c r="G72" t="s">
        <v>1725</v>
      </c>
      <c r="H72" t="s">
        <v>1861</v>
      </c>
      <c r="I72" t="s">
        <v>196</v>
      </c>
      <c r="J72" t="s">
        <v>1239</v>
      </c>
      <c r="K72" t="s">
        <v>1870</v>
      </c>
      <c r="L72" t="s">
        <v>1390</v>
      </c>
      <c r="M72" t="s">
        <v>293</v>
      </c>
      <c r="N72" t="s">
        <v>294</v>
      </c>
      <c r="O72" t="s">
        <v>44</v>
      </c>
      <c r="P72" t="s">
        <v>414</v>
      </c>
      <c r="Q72" t="s">
        <v>415</v>
      </c>
      <c r="S72" t="s">
        <v>47</v>
      </c>
      <c r="T72" t="s">
        <v>48</v>
      </c>
      <c r="U72" s="1">
        <v>1</v>
      </c>
      <c r="V72" t="s">
        <v>266</v>
      </c>
      <c r="W72" t="s">
        <v>389</v>
      </c>
      <c r="X72" t="s">
        <v>1298</v>
      </c>
      <c r="Y72" s="1">
        <v>5220</v>
      </c>
      <c r="Z72" t="s">
        <v>75</v>
      </c>
      <c r="AA72" s="1">
        <v>1</v>
      </c>
      <c r="AB72" s="1">
        <v>10440</v>
      </c>
      <c r="AC72" s="1">
        <v>10440</v>
      </c>
      <c r="AD72" t="s">
        <v>75</v>
      </c>
      <c r="AE72" s="1">
        <v>1</v>
      </c>
      <c r="AF72" s="1">
        <v>10440</v>
      </c>
      <c r="AG72" s="1">
        <v>10440</v>
      </c>
    </row>
    <row r="73" spans="1:36">
      <c r="A73" s="1">
        <v>2018</v>
      </c>
      <c r="B73" s="1">
        <v>2</v>
      </c>
      <c r="C73" t="s">
        <v>1599</v>
      </c>
      <c r="D73" t="s">
        <v>1871</v>
      </c>
      <c r="E73" t="s">
        <v>1872</v>
      </c>
      <c r="F73" t="s">
        <v>1873</v>
      </c>
      <c r="G73" t="s">
        <v>1874</v>
      </c>
      <c r="H73" t="s">
        <v>1875</v>
      </c>
      <c r="I73" t="s">
        <v>67</v>
      </c>
      <c r="J73" t="s">
        <v>1599</v>
      </c>
      <c r="K73" t="s">
        <v>1876</v>
      </c>
      <c r="L73" t="s">
        <v>1877</v>
      </c>
      <c r="M73" t="s">
        <v>1160</v>
      </c>
      <c r="N73" t="s">
        <v>1161</v>
      </c>
      <c r="O73" t="s">
        <v>83</v>
      </c>
      <c r="P73" t="s">
        <v>223</v>
      </c>
      <c r="Q73" t="s">
        <v>224</v>
      </c>
      <c r="S73" t="s">
        <v>47</v>
      </c>
      <c r="T73" t="s">
        <v>48</v>
      </c>
      <c r="U73" s="1">
        <v>1</v>
      </c>
      <c r="V73" t="s">
        <v>72</v>
      </c>
      <c r="W73" t="s">
        <v>1156</v>
      </c>
      <c r="X73" t="s">
        <v>1163</v>
      </c>
      <c r="Y73" s="1">
        <v>3000</v>
      </c>
      <c r="Z73" t="s">
        <v>75</v>
      </c>
      <c r="AA73" s="1">
        <v>1</v>
      </c>
      <c r="AB73" s="1">
        <v>9000</v>
      </c>
      <c r="AC73" s="1">
        <v>9000</v>
      </c>
      <c r="AD73" t="s">
        <v>75</v>
      </c>
      <c r="AE73" s="1">
        <v>1</v>
      </c>
      <c r="AF73" s="1">
        <v>9000</v>
      </c>
      <c r="AG73" s="1">
        <v>9000</v>
      </c>
      <c r="AJ73" t="s">
        <v>1878</v>
      </c>
    </row>
    <row r="74" spans="1:36">
      <c r="A74" s="1">
        <v>2018</v>
      </c>
      <c r="B74" s="1">
        <v>3</v>
      </c>
      <c r="C74" t="s">
        <v>1239</v>
      </c>
      <c r="E74" t="s">
        <v>1899</v>
      </c>
      <c r="F74" t="s">
        <v>1900</v>
      </c>
      <c r="G74" t="s">
        <v>1901</v>
      </c>
      <c r="H74" t="s">
        <v>1902</v>
      </c>
      <c r="I74" t="s">
        <v>67</v>
      </c>
      <c r="J74" t="s">
        <v>1239</v>
      </c>
      <c r="K74" t="s">
        <v>1903</v>
      </c>
      <c r="L74" t="s">
        <v>1904</v>
      </c>
      <c r="M74" t="s">
        <v>293</v>
      </c>
      <c r="N74" t="s">
        <v>294</v>
      </c>
      <c r="O74" t="s">
        <v>44</v>
      </c>
      <c r="P74" t="s">
        <v>1905</v>
      </c>
      <c r="Q74" t="s">
        <v>1905</v>
      </c>
      <c r="S74" t="s">
        <v>47</v>
      </c>
      <c r="T74" t="s">
        <v>48</v>
      </c>
      <c r="U74" s="1">
        <v>1</v>
      </c>
      <c r="V74" t="s">
        <v>266</v>
      </c>
      <c r="W74" t="s">
        <v>1371</v>
      </c>
      <c r="X74" t="s">
        <v>1430</v>
      </c>
      <c r="Y74" s="1">
        <v>9900</v>
      </c>
      <c r="Z74" t="s">
        <v>75</v>
      </c>
      <c r="AA74" s="1">
        <v>1</v>
      </c>
      <c r="AB74" s="1">
        <v>19800</v>
      </c>
      <c r="AC74" s="1">
        <v>19800</v>
      </c>
      <c r="AD74" t="s">
        <v>75</v>
      </c>
      <c r="AE74" s="1">
        <v>1</v>
      </c>
      <c r="AF74" s="1">
        <v>19800</v>
      </c>
      <c r="AG74" s="1">
        <v>19800</v>
      </c>
    </row>
    <row r="75" spans="1:36">
      <c r="A75" s="1">
        <v>2018</v>
      </c>
      <c r="B75" s="1">
        <v>3</v>
      </c>
      <c r="C75" t="s">
        <v>1331</v>
      </c>
      <c r="D75" t="s">
        <v>1724</v>
      </c>
      <c r="G75" t="s">
        <v>1725</v>
      </c>
      <c r="H75" t="s">
        <v>1726</v>
      </c>
      <c r="I75" t="s">
        <v>67</v>
      </c>
      <c r="J75" t="s">
        <v>1331</v>
      </c>
      <c r="K75" t="s">
        <v>1906</v>
      </c>
      <c r="L75" t="s">
        <v>1390</v>
      </c>
      <c r="M75" t="s">
        <v>293</v>
      </c>
      <c r="N75" t="s">
        <v>294</v>
      </c>
      <c r="O75" t="s">
        <v>44</v>
      </c>
      <c r="P75" t="s">
        <v>285</v>
      </c>
      <c r="Q75" t="s">
        <v>286</v>
      </c>
      <c r="R75" t="s">
        <v>1435</v>
      </c>
      <c r="S75" t="s">
        <v>47</v>
      </c>
      <c r="T75" t="s">
        <v>48</v>
      </c>
      <c r="U75" s="1">
        <v>1</v>
      </c>
      <c r="V75" t="s">
        <v>106</v>
      </c>
      <c r="W75" t="s">
        <v>1385</v>
      </c>
      <c r="X75" t="s">
        <v>1371</v>
      </c>
      <c r="Y75" s="1">
        <v>6900</v>
      </c>
      <c r="Z75" t="s">
        <v>75</v>
      </c>
      <c r="AA75" s="1">
        <v>1</v>
      </c>
      <c r="AB75" s="1">
        <v>13800</v>
      </c>
      <c r="AC75" s="1">
        <v>13800</v>
      </c>
      <c r="AD75" t="s">
        <v>75</v>
      </c>
      <c r="AE75" s="1">
        <v>1</v>
      </c>
      <c r="AF75" s="1">
        <v>13800</v>
      </c>
      <c r="AG75" s="1">
        <v>13800</v>
      </c>
      <c r="AJ75" t="s">
        <v>967</v>
      </c>
    </row>
    <row r="76" spans="1:36">
      <c r="A76" s="1">
        <v>2018</v>
      </c>
      <c r="B76" s="1">
        <v>2</v>
      </c>
      <c r="C76" t="s">
        <v>1599</v>
      </c>
      <c r="E76" t="s">
        <v>1907</v>
      </c>
      <c r="F76" t="s">
        <v>1908</v>
      </c>
      <c r="G76" t="s">
        <v>1909</v>
      </c>
      <c r="H76" t="s">
        <v>1910</v>
      </c>
      <c r="I76" t="s">
        <v>67</v>
      </c>
      <c r="J76" t="s">
        <v>1599</v>
      </c>
      <c r="K76" t="s">
        <v>1911</v>
      </c>
      <c r="L76" t="s">
        <v>1912</v>
      </c>
      <c r="M76" t="s">
        <v>57</v>
      </c>
      <c r="N76" t="s">
        <v>58</v>
      </c>
      <c r="O76" t="s">
        <v>171</v>
      </c>
      <c r="P76" t="s">
        <v>1400</v>
      </c>
      <c r="Q76" t="s">
        <v>1401</v>
      </c>
      <c r="S76" t="s">
        <v>47</v>
      </c>
      <c r="T76" t="s">
        <v>48</v>
      </c>
      <c r="U76" s="1">
        <v>2</v>
      </c>
      <c r="V76" t="s">
        <v>72</v>
      </c>
      <c r="W76" t="s">
        <v>1312</v>
      </c>
      <c r="X76" t="s">
        <v>1145</v>
      </c>
      <c r="Y76" s="1">
        <v>28325</v>
      </c>
      <c r="Z76" t="s">
        <v>75</v>
      </c>
      <c r="AA76" s="1">
        <v>1</v>
      </c>
      <c r="AB76" s="1">
        <v>56650</v>
      </c>
      <c r="AC76" s="1">
        <v>56650</v>
      </c>
      <c r="AD76" t="s">
        <v>75</v>
      </c>
      <c r="AE76" s="1">
        <v>1</v>
      </c>
      <c r="AF76" s="1">
        <v>56650</v>
      </c>
      <c r="AG76" s="1">
        <v>56650</v>
      </c>
    </row>
    <row r="77" spans="1:36">
      <c r="A77" s="1">
        <v>2018</v>
      </c>
      <c r="B77" s="1">
        <v>3</v>
      </c>
      <c r="C77" t="s">
        <v>1145</v>
      </c>
      <c r="D77" t="s">
        <v>1913</v>
      </c>
      <c r="E77" t="s">
        <v>1914</v>
      </c>
      <c r="G77" t="s">
        <v>1915</v>
      </c>
      <c r="H77" t="s">
        <v>1916</v>
      </c>
      <c r="I77" t="s">
        <v>67</v>
      </c>
      <c r="J77" t="s">
        <v>1145</v>
      </c>
      <c r="K77" t="s">
        <v>1917</v>
      </c>
      <c r="L77" t="s">
        <v>587</v>
      </c>
      <c r="M77" t="s">
        <v>293</v>
      </c>
      <c r="N77" t="s">
        <v>294</v>
      </c>
      <c r="O77" t="s">
        <v>44</v>
      </c>
      <c r="P77" t="s">
        <v>1728</v>
      </c>
      <c r="Q77" t="s">
        <v>1729</v>
      </c>
      <c r="S77" t="s">
        <v>47</v>
      </c>
      <c r="T77" t="s">
        <v>48</v>
      </c>
      <c r="U77" s="1">
        <v>2</v>
      </c>
      <c r="V77" t="s">
        <v>106</v>
      </c>
      <c r="W77" t="s">
        <v>1331</v>
      </c>
      <c r="X77" t="s">
        <v>1239</v>
      </c>
      <c r="Y77" s="1">
        <v>5500</v>
      </c>
      <c r="Z77" t="s">
        <v>75</v>
      </c>
      <c r="AA77" s="1">
        <v>1</v>
      </c>
      <c r="AB77" s="1">
        <v>22000</v>
      </c>
      <c r="AC77" s="1">
        <v>22000</v>
      </c>
      <c r="AD77" t="s">
        <v>75</v>
      </c>
      <c r="AE77" s="1">
        <v>1</v>
      </c>
      <c r="AF77" s="1">
        <v>22000</v>
      </c>
      <c r="AG77" s="1">
        <v>22000</v>
      </c>
      <c r="AJ77" t="s">
        <v>1730</v>
      </c>
    </row>
    <row r="78" spans="1:36">
      <c r="A78" s="1">
        <v>2018</v>
      </c>
      <c r="B78" s="1">
        <v>3</v>
      </c>
      <c r="C78" t="s">
        <v>1239</v>
      </c>
      <c r="D78" t="s">
        <v>1825</v>
      </c>
      <c r="E78" t="s">
        <v>1918</v>
      </c>
      <c r="F78" t="s">
        <v>758</v>
      </c>
      <c r="G78" t="s">
        <v>1919</v>
      </c>
      <c r="H78" t="s">
        <v>1920</v>
      </c>
      <c r="I78" t="s">
        <v>196</v>
      </c>
      <c r="J78" t="s">
        <v>1239</v>
      </c>
      <c r="K78" t="s">
        <v>1948</v>
      </c>
      <c r="L78" t="s">
        <v>1922</v>
      </c>
      <c r="M78" t="s">
        <v>293</v>
      </c>
      <c r="N78" t="s">
        <v>294</v>
      </c>
      <c r="O78" t="s">
        <v>44</v>
      </c>
      <c r="P78" t="s">
        <v>1949</v>
      </c>
      <c r="Q78" t="s">
        <v>1950</v>
      </c>
      <c r="S78" t="s">
        <v>47</v>
      </c>
      <c r="T78" t="s">
        <v>48</v>
      </c>
      <c r="U78" s="1">
        <v>4</v>
      </c>
      <c r="V78" t="s">
        <v>106</v>
      </c>
      <c r="W78" t="s">
        <v>1148</v>
      </c>
      <c r="X78" t="s">
        <v>1264</v>
      </c>
      <c r="Y78" s="1">
        <v>3500</v>
      </c>
      <c r="Z78" t="s">
        <v>75</v>
      </c>
      <c r="AA78" s="1">
        <v>1</v>
      </c>
      <c r="AB78" s="1">
        <v>14000</v>
      </c>
      <c r="AC78" s="1">
        <v>14000</v>
      </c>
      <c r="AD78" t="s">
        <v>75</v>
      </c>
      <c r="AE78" s="1">
        <v>1</v>
      </c>
      <c r="AF78" s="1">
        <v>14000</v>
      </c>
      <c r="AG78" s="1">
        <v>14000</v>
      </c>
    </row>
    <row r="79" spans="1:36">
      <c r="A79" s="1">
        <v>2018</v>
      </c>
      <c r="B79" s="1">
        <v>3</v>
      </c>
      <c r="C79" t="s">
        <v>1239</v>
      </c>
      <c r="D79" t="s">
        <v>1825</v>
      </c>
      <c r="E79" t="s">
        <v>1918</v>
      </c>
      <c r="F79" t="s">
        <v>758</v>
      </c>
      <c r="G79" t="s">
        <v>1919</v>
      </c>
      <c r="H79" t="s">
        <v>1920</v>
      </c>
      <c r="I79" t="s">
        <v>196</v>
      </c>
      <c r="J79" t="s">
        <v>1239</v>
      </c>
      <c r="K79" t="s">
        <v>1951</v>
      </c>
      <c r="L79" t="s">
        <v>1922</v>
      </c>
      <c r="M79" t="s">
        <v>293</v>
      </c>
      <c r="N79" t="s">
        <v>294</v>
      </c>
      <c r="O79" t="s">
        <v>44</v>
      </c>
      <c r="P79" t="s">
        <v>881</v>
      </c>
      <c r="Q79" t="s">
        <v>882</v>
      </c>
      <c r="S79" t="s">
        <v>47</v>
      </c>
      <c r="T79" t="s">
        <v>48</v>
      </c>
      <c r="U79" s="1">
        <v>4</v>
      </c>
      <c r="V79" t="s">
        <v>106</v>
      </c>
      <c r="W79" t="s">
        <v>1264</v>
      </c>
      <c r="X79" t="s">
        <v>1113</v>
      </c>
      <c r="Y79" s="1">
        <v>3500</v>
      </c>
      <c r="Z79" t="s">
        <v>75</v>
      </c>
      <c r="AA79" s="1">
        <v>1</v>
      </c>
      <c r="AB79" s="1">
        <v>14000</v>
      </c>
      <c r="AC79" s="1">
        <v>14000</v>
      </c>
      <c r="AD79" t="s">
        <v>75</v>
      </c>
      <c r="AE79" s="1">
        <v>1</v>
      </c>
      <c r="AF79" s="1">
        <v>14000</v>
      </c>
      <c r="AG79" s="1">
        <v>14000</v>
      </c>
      <c r="AJ79" t="s">
        <v>883</v>
      </c>
    </row>
    <row r="80" spans="1:36">
      <c r="A80" s="1">
        <v>2018</v>
      </c>
      <c r="B80" s="1">
        <v>2</v>
      </c>
      <c r="C80" t="s">
        <v>1397</v>
      </c>
      <c r="G80" t="s">
        <v>1952</v>
      </c>
      <c r="H80" t="s">
        <v>1953</v>
      </c>
      <c r="I80" t="s">
        <v>67</v>
      </c>
      <c r="J80" t="s">
        <v>1397</v>
      </c>
      <c r="K80" t="s">
        <v>1954</v>
      </c>
      <c r="L80" t="s">
        <v>587</v>
      </c>
      <c r="M80" t="s">
        <v>293</v>
      </c>
      <c r="N80" t="s">
        <v>294</v>
      </c>
      <c r="O80" t="s">
        <v>44</v>
      </c>
      <c r="P80" t="s">
        <v>1955</v>
      </c>
      <c r="Q80" t="s">
        <v>1956</v>
      </c>
      <c r="S80" t="s">
        <v>47</v>
      </c>
      <c r="T80" t="s">
        <v>48</v>
      </c>
      <c r="U80" s="1">
        <v>2</v>
      </c>
      <c r="V80" t="s">
        <v>72</v>
      </c>
      <c r="W80" t="s">
        <v>1312</v>
      </c>
      <c r="X80" t="s">
        <v>1385</v>
      </c>
      <c r="Y80" s="1">
        <v>3500</v>
      </c>
      <c r="Z80" t="s">
        <v>75</v>
      </c>
      <c r="AA80" s="1">
        <v>1</v>
      </c>
      <c r="AB80" s="1">
        <v>35000</v>
      </c>
      <c r="AC80" s="1">
        <v>35000</v>
      </c>
      <c r="AD80" t="s">
        <v>75</v>
      </c>
      <c r="AE80" s="1">
        <v>1</v>
      </c>
      <c r="AF80" s="1">
        <v>35000</v>
      </c>
      <c r="AG80" s="1">
        <v>35000</v>
      </c>
      <c r="AJ80" t="s">
        <v>1957</v>
      </c>
    </row>
    <row r="81" spans="1:36">
      <c r="A81" s="1">
        <v>2018</v>
      </c>
      <c r="B81" s="1">
        <v>3</v>
      </c>
      <c r="C81" t="s">
        <v>1958</v>
      </c>
      <c r="D81" t="s">
        <v>1959</v>
      </c>
      <c r="F81" t="s">
        <v>1960</v>
      </c>
      <c r="G81" t="s">
        <v>1961</v>
      </c>
      <c r="H81" t="s">
        <v>1962</v>
      </c>
      <c r="I81" t="s">
        <v>196</v>
      </c>
      <c r="J81" t="s">
        <v>1958</v>
      </c>
      <c r="K81" t="s">
        <v>1971</v>
      </c>
      <c r="L81" t="s">
        <v>1964</v>
      </c>
      <c r="M81" t="s">
        <v>57</v>
      </c>
      <c r="N81" t="s">
        <v>58</v>
      </c>
      <c r="O81" t="s">
        <v>83</v>
      </c>
      <c r="P81" t="s">
        <v>709</v>
      </c>
      <c r="Q81" t="s">
        <v>710</v>
      </c>
      <c r="S81" t="s">
        <v>47</v>
      </c>
      <c r="T81" t="s">
        <v>48</v>
      </c>
      <c r="U81" s="1">
        <v>2</v>
      </c>
      <c r="V81" t="s">
        <v>72</v>
      </c>
      <c r="W81" t="s">
        <v>1966</v>
      </c>
      <c r="X81" t="s">
        <v>1242</v>
      </c>
      <c r="Y81" s="1">
        <v>7880</v>
      </c>
      <c r="Z81" t="s">
        <v>75</v>
      </c>
      <c r="AA81" s="1">
        <v>1</v>
      </c>
      <c r="AB81" s="1">
        <v>47280</v>
      </c>
      <c r="AC81" s="1">
        <v>47280</v>
      </c>
      <c r="AD81" t="s">
        <v>75</v>
      </c>
      <c r="AE81" s="1">
        <v>1</v>
      </c>
      <c r="AF81" s="1">
        <v>47280</v>
      </c>
      <c r="AG81" s="1">
        <v>47280</v>
      </c>
    </row>
    <row r="82" spans="1:36">
      <c r="A82" s="1">
        <v>2018</v>
      </c>
      <c r="B82" s="1">
        <v>3</v>
      </c>
      <c r="C82" t="s">
        <v>1958</v>
      </c>
      <c r="D82" t="s">
        <v>1959</v>
      </c>
      <c r="F82" t="s">
        <v>1960</v>
      </c>
      <c r="G82" t="s">
        <v>1961</v>
      </c>
      <c r="H82" t="s">
        <v>1962</v>
      </c>
      <c r="I82" t="s">
        <v>196</v>
      </c>
      <c r="J82" t="s">
        <v>1958</v>
      </c>
      <c r="K82" t="s">
        <v>1972</v>
      </c>
      <c r="L82" t="s">
        <v>1973</v>
      </c>
      <c r="M82" t="s">
        <v>57</v>
      </c>
      <c r="N82" t="s">
        <v>58</v>
      </c>
      <c r="O82" t="s">
        <v>83</v>
      </c>
      <c r="P82" t="s">
        <v>1974</v>
      </c>
      <c r="Q82" t="s">
        <v>1975</v>
      </c>
      <c r="R82" t="s">
        <v>1974</v>
      </c>
      <c r="S82" t="s">
        <v>47</v>
      </c>
      <c r="T82" t="s">
        <v>48</v>
      </c>
      <c r="U82" s="1">
        <v>2</v>
      </c>
      <c r="V82" t="s">
        <v>72</v>
      </c>
      <c r="W82" t="s">
        <v>1242</v>
      </c>
      <c r="X82" t="s">
        <v>1976</v>
      </c>
      <c r="Y82" s="1">
        <v>4410</v>
      </c>
      <c r="Z82" t="s">
        <v>75</v>
      </c>
      <c r="AA82" s="1">
        <v>1</v>
      </c>
      <c r="AB82" s="1">
        <v>8820</v>
      </c>
      <c r="AC82" s="1">
        <v>8820</v>
      </c>
      <c r="AD82" t="s">
        <v>75</v>
      </c>
      <c r="AE82" s="1">
        <v>1</v>
      </c>
      <c r="AF82" s="1">
        <v>8820</v>
      </c>
      <c r="AG82" s="1">
        <v>8820</v>
      </c>
    </row>
    <row r="83" spans="1:36">
      <c r="A83" s="1">
        <v>2018</v>
      </c>
      <c r="B83" s="1">
        <v>3</v>
      </c>
      <c r="C83" t="s">
        <v>1958</v>
      </c>
      <c r="D83" t="s">
        <v>1959</v>
      </c>
      <c r="F83" t="s">
        <v>1960</v>
      </c>
      <c r="G83" t="s">
        <v>1977</v>
      </c>
      <c r="H83" t="s">
        <v>1978</v>
      </c>
      <c r="I83" t="s">
        <v>196</v>
      </c>
      <c r="J83" t="s">
        <v>1958</v>
      </c>
      <c r="K83" t="s">
        <v>1996</v>
      </c>
      <c r="L83" t="s">
        <v>1997</v>
      </c>
      <c r="M83" t="s">
        <v>57</v>
      </c>
      <c r="N83" t="s">
        <v>58</v>
      </c>
      <c r="O83" t="s">
        <v>83</v>
      </c>
      <c r="P83" t="s">
        <v>1072</v>
      </c>
      <c r="Q83" t="s">
        <v>1073</v>
      </c>
      <c r="S83" t="s">
        <v>47</v>
      </c>
      <c r="T83" t="s">
        <v>48</v>
      </c>
      <c r="U83" s="1">
        <v>2</v>
      </c>
      <c r="V83" t="s">
        <v>72</v>
      </c>
      <c r="W83" t="s">
        <v>1990</v>
      </c>
      <c r="X83" t="s">
        <v>1966</v>
      </c>
      <c r="Y83" s="1">
        <v>3000</v>
      </c>
      <c r="Z83" t="s">
        <v>75</v>
      </c>
      <c r="AA83" s="1">
        <v>1</v>
      </c>
      <c r="AB83" s="1">
        <v>6000</v>
      </c>
      <c r="AC83" s="1">
        <v>6000</v>
      </c>
      <c r="AD83" t="s">
        <v>75</v>
      </c>
      <c r="AE83" s="1">
        <v>1</v>
      </c>
      <c r="AF83" s="1">
        <v>6000</v>
      </c>
      <c r="AG83" s="1">
        <v>6000</v>
      </c>
    </row>
    <row r="84" spans="1:36">
      <c r="A84" s="1">
        <v>2018</v>
      </c>
      <c r="B84" s="1">
        <v>3</v>
      </c>
      <c r="C84" t="s">
        <v>1958</v>
      </c>
      <c r="D84" t="s">
        <v>1959</v>
      </c>
      <c r="F84" t="s">
        <v>1960</v>
      </c>
      <c r="G84" t="s">
        <v>1977</v>
      </c>
      <c r="H84" t="s">
        <v>1978</v>
      </c>
      <c r="I84" t="s">
        <v>196</v>
      </c>
      <c r="J84" t="s">
        <v>1958</v>
      </c>
      <c r="K84" t="s">
        <v>2005</v>
      </c>
      <c r="L84" t="s">
        <v>1987</v>
      </c>
      <c r="M84" t="s">
        <v>57</v>
      </c>
      <c r="N84" t="s">
        <v>58</v>
      </c>
      <c r="O84" t="s">
        <v>83</v>
      </c>
      <c r="P84" t="s">
        <v>2006</v>
      </c>
      <c r="Q84" t="s">
        <v>2007</v>
      </c>
      <c r="S84" t="s">
        <v>47</v>
      </c>
      <c r="T84" t="s">
        <v>48</v>
      </c>
      <c r="U84" s="1">
        <v>2</v>
      </c>
      <c r="V84" t="s">
        <v>72</v>
      </c>
      <c r="W84" t="s">
        <v>1999</v>
      </c>
      <c r="X84" t="s">
        <v>2002</v>
      </c>
      <c r="Y84" s="1">
        <v>5000</v>
      </c>
      <c r="Z84" t="s">
        <v>75</v>
      </c>
      <c r="AA84" s="1">
        <v>1</v>
      </c>
      <c r="AB84" s="1">
        <v>10000</v>
      </c>
      <c r="AC84" s="1">
        <v>10000</v>
      </c>
      <c r="AD84" t="s">
        <v>75</v>
      </c>
      <c r="AE84" s="1">
        <v>1</v>
      </c>
      <c r="AF84" s="1">
        <v>10000</v>
      </c>
      <c r="AG84" s="1">
        <v>10000</v>
      </c>
    </row>
    <row r="85" spans="1:36">
      <c r="A85" s="1">
        <v>2018</v>
      </c>
      <c r="B85" s="1">
        <v>3</v>
      </c>
      <c r="C85" t="s">
        <v>1923</v>
      </c>
      <c r="D85" t="s">
        <v>2028</v>
      </c>
      <c r="F85" t="s">
        <v>704</v>
      </c>
      <c r="G85" t="s">
        <v>2029</v>
      </c>
      <c r="H85" t="s">
        <v>2030</v>
      </c>
      <c r="I85" t="s">
        <v>196</v>
      </c>
      <c r="J85" t="s">
        <v>1923</v>
      </c>
      <c r="K85" t="s">
        <v>2034</v>
      </c>
      <c r="L85" t="s">
        <v>2035</v>
      </c>
      <c r="M85" t="s">
        <v>81</v>
      </c>
      <c r="N85" t="s">
        <v>82</v>
      </c>
      <c r="O85" t="s">
        <v>83</v>
      </c>
      <c r="P85" t="s">
        <v>84</v>
      </c>
      <c r="Q85" t="s">
        <v>85</v>
      </c>
      <c r="S85" t="s">
        <v>47</v>
      </c>
      <c r="T85" t="s">
        <v>48</v>
      </c>
      <c r="U85" s="1">
        <v>1</v>
      </c>
      <c r="V85" t="s">
        <v>72</v>
      </c>
      <c r="W85" t="s">
        <v>1391</v>
      </c>
      <c r="X85" t="s">
        <v>1714</v>
      </c>
      <c r="Y85" s="1">
        <v>5500</v>
      </c>
      <c r="Z85" t="s">
        <v>75</v>
      </c>
      <c r="AA85" s="1">
        <v>1</v>
      </c>
      <c r="AB85" s="1">
        <v>16500</v>
      </c>
      <c r="AC85" s="1">
        <v>16500</v>
      </c>
      <c r="AD85" t="s">
        <v>75</v>
      </c>
      <c r="AE85" s="1">
        <v>1</v>
      </c>
      <c r="AF85" s="1">
        <v>16500</v>
      </c>
      <c r="AG85" s="1">
        <v>16500</v>
      </c>
      <c r="AJ85" t="s">
        <v>2036</v>
      </c>
    </row>
    <row r="86" spans="1:36">
      <c r="A86" s="1">
        <v>2018</v>
      </c>
      <c r="B86" s="1">
        <v>3</v>
      </c>
      <c r="C86" t="s">
        <v>1715</v>
      </c>
      <c r="D86" t="s">
        <v>2068</v>
      </c>
      <c r="F86" t="s">
        <v>2069</v>
      </c>
      <c r="G86" t="s">
        <v>2070</v>
      </c>
      <c r="H86" t="s">
        <v>2071</v>
      </c>
      <c r="I86" t="s">
        <v>67</v>
      </c>
      <c r="J86" t="s">
        <v>1715</v>
      </c>
      <c r="K86" t="s">
        <v>2072</v>
      </c>
      <c r="L86" t="s">
        <v>2073</v>
      </c>
      <c r="M86" t="s">
        <v>57</v>
      </c>
      <c r="N86" t="s">
        <v>58</v>
      </c>
      <c r="O86" t="s">
        <v>171</v>
      </c>
      <c r="P86" t="s">
        <v>709</v>
      </c>
      <c r="Q86" t="s">
        <v>710</v>
      </c>
      <c r="S86" t="s">
        <v>47</v>
      </c>
      <c r="T86" t="s">
        <v>48</v>
      </c>
      <c r="U86" s="1">
        <v>1</v>
      </c>
      <c r="V86" t="s">
        <v>561</v>
      </c>
      <c r="W86" t="s">
        <v>2074</v>
      </c>
      <c r="X86" t="s">
        <v>2075</v>
      </c>
      <c r="Y86" s="1">
        <v>6525</v>
      </c>
      <c r="Z86" t="s">
        <v>75</v>
      </c>
      <c r="AA86" s="1">
        <v>1</v>
      </c>
      <c r="AB86" s="1">
        <v>202275</v>
      </c>
      <c r="AC86" s="1">
        <v>202275</v>
      </c>
      <c r="AD86" t="s">
        <v>75</v>
      </c>
      <c r="AE86" s="1">
        <v>1</v>
      </c>
      <c r="AF86" s="1">
        <v>202275</v>
      </c>
      <c r="AG86" s="1">
        <v>202275</v>
      </c>
    </row>
    <row r="87" spans="1:36">
      <c r="A87" s="1">
        <v>2018</v>
      </c>
      <c r="B87" s="1">
        <v>3</v>
      </c>
      <c r="C87" t="s">
        <v>1113</v>
      </c>
      <c r="D87" t="s">
        <v>2076</v>
      </c>
      <c r="F87" t="s">
        <v>2077</v>
      </c>
      <c r="G87" t="s">
        <v>1901</v>
      </c>
      <c r="H87" t="s">
        <v>2078</v>
      </c>
      <c r="I87" t="s">
        <v>67</v>
      </c>
      <c r="J87" t="s">
        <v>1113</v>
      </c>
      <c r="K87" t="s">
        <v>2079</v>
      </c>
      <c r="L87" t="s">
        <v>1797</v>
      </c>
      <c r="M87" t="s">
        <v>57</v>
      </c>
      <c r="N87" t="s">
        <v>58</v>
      </c>
      <c r="O87" t="s">
        <v>171</v>
      </c>
      <c r="P87" t="s">
        <v>1130</v>
      </c>
      <c r="Q87" t="s">
        <v>1131</v>
      </c>
      <c r="S87" t="s">
        <v>47</v>
      </c>
      <c r="T87" t="s">
        <v>48</v>
      </c>
      <c r="U87" s="1">
        <v>1</v>
      </c>
      <c r="V87" t="s">
        <v>266</v>
      </c>
      <c r="W87" t="s">
        <v>1113</v>
      </c>
      <c r="X87" t="s">
        <v>1344</v>
      </c>
      <c r="Y87" s="1">
        <v>6300</v>
      </c>
      <c r="Z87" t="s">
        <v>75</v>
      </c>
      <c r="AA87" s="1">
        <v>1</v>
      </c>
      <c r="AB87" s="1">
        <v>6300</v>
      </c>
      <c r="AC87" s="1">
        <v>6300</v>
      </c>
      <c r="AD87" t="s">
        <v>75</v>
      </c>
      <c r="AE87" s="1">
        <v>1</v>
      </c>
      <c r="AF87" s="1">
        <v>6300</v>
      </c>
      <c r="AG87" s="1">
        <v>6300</v>
      </c>
    </row>
    <row r="88" spans="1:36">
      <c r="A88" s="1">
        <v>2018</v>
      </c>
      <c r="B88" s="1">
        <v>3</v>
      </c>
      <c r="C88" t="s">
        <v>1923</v>
      </c>
      <c r="D88" t="s">
        <v>2120</v>
      </c>
      <c r="F88" t="s">
        <v>2121</v>
      </c>
      <c r="G88" t="s">
        <v>2122</v>
      </c>
      <c r="H88" t="s">
        <v>2123</v>
      </c>
      <c r="I88" t="s">
        <v>67</v>
      </c>
      <c r="J88" t="s">
        <v>1923</v>
      </c>
      <c r="K88" t="s">
        <v>2124</v>
      </c>
      <c r="L88" t="s">
        <v>2125</v>
      </c>
      <c r="M88" t="s">
        <v>1053</v>
      </c>
      <c r="N88" t="s">
        <v>1054</v>
      </c>
      <c r="O88" t="s">
        <v>44</v>
      </c>
      <c r="P88" t="s">
        <v>2126</v>
      </c>
      <c r="Q88" t="s">
        <v>2127</v>
      </c>
      <c r="R88" t="s">
        <v>2126</v>
      </c>
      <c r="S88" t="s">
        <v>47</v>
      </c>
      <c r="T88" t="s">
        <v>48</v>
      </c>
      <c r="U88" s="1">
        <v>1</v>
      </c>
      <c r="V88" t="s">
        <v>765</v>
      </c>
      <c r="W88" t="s">
        <v>1148</v>
      </c>
      <c r="X88" t="s">
        <v>1113</v>
      </c>
      <c r="Y88" s="1">
        <v>277.16000000000003</v>
      </c>
      <c r="Z88" t="s">
        <v>52</v>
      </c>
      <c r="AA88" s="1">
        <v>108</v>
      </c>
      <c r="AB88" s="1">
        <v>554.32000000000005</v>
      </c>
      <c r="AC88" s="1">
        <v>59866.559999999998</v>
      </c>
      <c r="AD88" t="s">
        <v>52</v>
      </c>
      <c r="AE88" s="1">
        <v>108</v>
      </c>
      <c r="AF88" s="1">
        <v>580</v>
      </c>
      <c r="AG88" s="1">
        <v>62640</v>
      </c>
      <c r="AJ88" t="s">
        <v>2128</v>
      </c>
    </row>
    <row r="89" spans="1:36">
      <c r="A89" s="1">
        <v>2018</v>
      </c>
      <c r="B89" s="1">
        <v>3</v>
      </c>
      <c r="C89" t="s">
        <v>1264</v>
      </c>
      <c r="D89" t="s">
        <v>2129</v>
      </c>
      <c r="F89" t="s">
        <v>2130</v>
      </c>
      <c r="G89" t="s">
        <v>2131</v>
      </c>
      <c r="H89" t="s">
        <v>2132</v>
      </c>
      <c r="I89" t="s">
        <v>67</v>
      </c>
      <c r="J89" t="s">
        <v>1264</v>
      </c>
      <c r="K89" t="s">
        <v>2133</v>
      </c>
      <c r="L89" t="s">
        <v>2134</v>
      </c>
      <c r="M89" t="s">
        <v>57</v>
      </c>
      <c r="N89" t="s">
        <v>58</v>
      </c>
      <c r="O89" t="s">
        <v>171</v>
      </c>
      <c r="P89" t="s">
        <v>285</v>
      </c>
      <c r="Q89" t="s">
        <v>286</v>
      </c>
      <c r="S89" t="s">
        <v>47</v>
      </c>
      <c r="T89" t="s">
        <v>48</v>
      </c>
      <c r="U89" s="1">
        <v>1</v>
      </c>
      <c r="V89" t="s">
        <v>106</v>
      </c>
      <c r="W89" t="s">
        <v>1344</v>
      </c>
      <c r="X89" t="s">
        <v>1760</v>
      </c>
      <c r="Y89" s="1">
        <v>6900</v>
      </c>
      <c r="Z89" t="s">
        <v>75</v>
      </c>
      <c r="AA89" s="1">
        <v>1</v>
      </c>
      <c r="AB89" s="1">
        <v>20700</v>
      </c>
      <c r="AC89" s="1">
        <v>20700</v>
      </c>
      <c r="AD89" t="s">
        <v>75</v>
      </c>
      <c r="AE89" s="1">
        <v>1</v>
      </c>
      <c r="AF89" s="1">
        <v>20700</v>
      </c>
      <c r="AG89" s="1">
        <v>20700</v>
      </c>
    </row>
    <row r="90" spans="1:36">
      <c r="A90" s="1">
        <v>2018</v>
      </c>
      <c r="B90" s="1">
        <v>3</v>
      </c>
      <c r="C90" t="s">
        <v>1113</v>
      </c>
      <c r="D90" t="s">
        <v>2135</v>
      </c>
      <c r="F90" t="s">
        <v>2130</v>
      </c>
      <c r="G90" t="s">
        <v>2136</v>
      </c>
      <c r="H90" t="s">
        <v>2137</v>
      </c>
      <c r="I90" t="s">
        <v>67</v>
      </c>
      <c r="J90" t="s">
        <v>1113</v>
      </c>
      <c r="K90" t="s">
        <v>2138</v>
      </c>
      <c r="L90" t="s">
        <v>810</v>
      </c>
      <c r="M90" t="s">
        <v>57</v>
      </c>
      <c r="N90" t="s">
        <v>58</v>
      </c>
      <c r="O90" t="s">
        <v>171</v>
      </c>
      <c r="P90" t="s">
        <v>285</v>
      </c>
      <c r="Q90" t="s">
        <v>286</v>
      </c>
      <c r="S90" t="s">
        <v>47</v>
      </c>
      <c r="T90" t="s">
        <v>48</v>
      </c>
      <c r="U90" s="1">
        <v>1</v>
      </c>
      <c r="V90" t="s">
        <v>106</v>
      </c>
      <c r="W90" t="s">
        <v>1113</v>
      </c>
      <c r="X90" t="s">
        <v>1760</v>
      </c>
      <c r="Y90" s="1">
        <v>6906.25</v>
      </c>
      <c r="Z90" t="s">
        <v>75</v>
      </c>
      <c r="AA90" s="1">
        <v>1</v>
      </c>
      <c r="AB90" s="1">
        <v>27625</v>
      </c>
      <c r="AC90" s="1">
        <v>27625</v>
      </c>
      <c r="AD90" t="s">
        <v>75</v>
      </c>
      <c r="AE90" s="1">
        <v>1</v>
      </c>
      <c r="AF90" s="1">
        <v>27625</v>
      </c>
      <c r="AG90" s="1">
        <v>27625</v>
      </c>
    </row>
    <row r="91" spans="1:36">
      <c r="A91" s="1">
        <v>2018</v>
      </c>
      <c r="B91" s="1">
        <v>4</v>
      </c>
      <c r="C91" t="s">
        <v>2151</v>
      </c>
      <c r="D91" t="s">
        <v>2152</v>
      </c>
      <c r="F91" t="s">
        <v>1377</v>
      </c>
      <c r="G91" t="s">
        <v>2153</v>
      </c>
      <c r="H91" t="s">
        <v>2154</v>
      </c>
      <c r="I91" t="s">
        <v>67</v>
      </c>
      <c r="J91" t="s">
        <v>2151</v>
      </c>
      <c r="K91" t="s">
        <v>2155</v>
      </c>
      <c r="L91" t="s">
        <v>2156</v>
      </c>
      <c r="M91" t="s">
        <v>1160</v>
      </c>
      <c r="N91" t="s">
        <v>1161</v>
      </c>
      <c r="O91" t="s">
        <v>171</v>
      </c>
      <c r="P91" t="s">
        <v>595</v>
      </c>
      <c r="Q91" t="s">
        <v>596</v>
      </c>
      <c r="S91" t="s">
        <v>47</v>
      </c>
      <c r="T91" t="s">
        <v>48</v>
      </c>
      <c r="U91" s="1">
        <v>1</v>
      </c>
      <c r="V91" t="s">
        <v>72</v>
      </c>
      <c r="W91" t="s">
        <v>2151</v>
      </c>
      <c r="X91" t="s">
        <v>590</v>
      </c>
      <c r="Y91" s="1">
        <v>5000</v>
      </c>
      <c r="Z91" t="s">
        <v>75</v>
      </c>
      <c r="AA91" s="1">
        <v>1</v>
      </c>
      <c r="AB91" s="1">
        <v>10000</v>
      </c>
      <c r="AC91" s="1">
        <v>10000</v>
      </c>
      <c r="AD91" t="s">
        <v>75</v>
      </c>
      <c r="AE91" s="1">
        <v>1</v>
      </c>
      <c r="AF91" s="1">
        <v>10000</v>
      </c>
      <c r="AG91" s="1">
        <v>10000</v>
      </c>
    </row>
    <row r="92" spans="1:36">
      <c r="A92" s="1">
        <v>2018</v>
      </c>
      <c r="B92" s="1">
        <v>3</v>
      </c>
      <c r="C92" t="s">
        <v>1923</v>
      </c>
      <c r="D92" t="s">
        <v>2157</v>
      </c>
      <c r="F92" t="s">
        <v>2158</v>
      </c>
      <c r="G92" t="s">
        <v>2159</v>
      </c>
      <c r="H92" t="s">
        <v>2160</v>
      </c>
      <c r="I92" t="s">
        <v>154</v>
      </c>
      <c r="J92" t="s">
        <v>1923</v>
      </c>
      <c r="K92" t="s">
        <v>2161</v>
      </c>
      <c r="L92" t="s">
        <v>2162</v>
      </c>
      <c r="M92" t="s">
        <v>1160</v>
      </c>
      <c r="N92" t="s">
        <v>1161</v>
      </c>
      <c r="O92" t="s">
        <v>171</v>
      </c>
      <c r="P92" t="s">
        <v>621</v>
      </c>
      <c r="Q92" t="s">
        <v>622</v>
      </c>
      <c r="S92" t="s">
        <v>47</v>
      </c>
      <c r="T92" t="s">
        <v>48</v>
      </c>
      <c r="U92" s="1">
        <v>1</v>
      </c>
      <c r="V92" t="s">
        <v>72</v>
      </c>
      <c r="W92" t="s">
        <v>1923</v>
      </c>
      <c r="X92" t="s">
        <v>1148</v>
      </c>
      <c r="Y92" s="1">
        <v>8100</v>
      </c>
      <c r="Z92" t="s">
        <v>75</v>
      </c>
      <c r="AA92" s="1">
        <v>1</v>
      </c>
      <c r="AB92" s="1">
        <v>8100</v>
      </c>
      <c r="AC92" s="1">
        <v>8100</v>
      </c>
      <c r="AD92" t="s">
        <v>75</v>
      </c>
      <c r="AE92" s="1">
        <v>1</v>
      </c>
      <c r="AF92" s="1">
        <v>8100</v>
      </c>
      <c r="AG92" s="1">
        <v>8100</v>
      </c>
    </row>
    <row r="93" spans="1:36">
      <c r="A93" s="1">
        <v>2018</v>
      </c>
      <c r="B93" s="1">
        <v>5</v>
      </c>
      <c r="C93" t="s">
        <v>2163</v>
      </c>
      <c r="D93" t="s">
        <v>2164</v>
      </c>
      <c r="F93" t="s">
        <v>2165</v>
      </c>
      <c r="G93" t="s">
        <v>2166</v>
      </c>
      <c r="H93" t="s">
        <v>2167</v>
      </c>
      <c r="I93" t="s">
        <v>41</v>
      </c>
      <c r="J93" t="s">
        <v>2163</v>
      </c>
      <c r="K93" t="s">
        <v>2168</v>
      </c>
      <c r="L93" t="s">
        <v>2169</v>
      </c>
      <c r="M93" t="s">
        <v>1248</v>
      </c>
      <c r="N93" t="s">
        <v>1249</v>
      </c>
      <c r="O93" t="s">
        <v>83</v>
      </c>
      <c r="P93" t="s">
        <v>595</v>
      </c>
      <c r="Q93" t="s">
        <v>596</v>
      </c>
      <c r="S93" t="s">
        <v>47</v>
      </c>
      <c r="T93" t="s">
        <v>48</v>
      </c>
      <c r="U93" s="1">
        <v>2</v>
      </c>
      <c r="V93" t="s">
        <v>72</v>
      </c>
      <c r="W93" t="s">
        <v>2163</v>
      </c>
      <c r="X93" t="s">
        <v>1639</v>
      </c>
      <c r="Y93" s="1">
        <v>6500</v>
      </c>
      <c r="Z93" t="s">
        <v>75</v>
      </c>
      <c r="AA93" s="1">
        <v>1</v>
      </c>
      <c r="AB93" s="1">
        <v>26000</v>
      </c>
      <c r="AC93" s="1">
        <v>26000</v>
      </c>
      <c r="AD93" t="s">
        <v>75</v>
      </c>
      <c r="AE93" s="1">
        <v>1</v>
      </c>
      <c r="AF93" s="1">
        <v>26000</v>
      </c>
      <c r="AG93" s="1">
        <v>26000</v>
      </c>
    </row>
    <row r="94" spans="1:36">
      <c r="A94" s="1">
        <v>2018</v>
      </c>
      <c r="B94" s="1">
        <v>5</v>
      </c>
      <c r="C94" t="s">
        <v>2163</v>
      </c>
      <c r="D94" t="s">
        <v>2170</v>
      </c>
      <c r="F94" t="s">
        <v>89</v>
      </c>
      <c r="G94" t="s">
        <v>2171</v>
      </c>
      <c r="H94" t="s">
        <v>2172</v>
      </c>
      <c r="I94" t="s">
        <v>41</v>
      </c>
      <c r="J94" t="s">
        <v>2163</v>
      </c>
      <c r="K94" t="s">
        <v>2173</v>
      </c>
      <c r="L94" t="s">
        <v>2174</v>
      </c>
      <c r="M94" t="s">
        <v>1248</v>
      </c>
      <c r="N94" t="s">
        <v>1249</v>
      </c>
      <c r="O94" t="s">
        <v>83</v>
      </c>
      <c r="P94" t="s">
        <v>595</v>
      </c>
      <c r="Q94" t="s">
        <v>596</v>
      </c>
      <c r="S94" t="s">
        <v>47</v>
      </c>
      <c r="T94" t="s">
        <v>48</v>
      </c>
      <c r="U94" s="1">
        <v>1</v>
      </c>
      <c r="V94" t="s">
        <v>72</v>
      </c>
      <c r="W94" t="s">
        <v>2163</v>
      </c>
      <c r="X94" t="s">
        <v>1639</v>
      </c>
      <c r="Y94" s="1">
        <v>6500</v>
      </c>
      <c r="Z94" t="s">
        <v>75</v>
      </c>
      <c r="AA94" s="1">
        <v>1</v>
      </c>
      <c r="AB94" s="1">
        <v>13000</v>
      </c>
      <c r="AC94" s="1">
        <v>13000</v>
      </c>
      <c r="AD94" t="s">
        <v>75</v>
      </c>
      <c r="AE94" s="1">
        <v>1</v>
      </c>
      <c r="AF94" s="1">
        <v>13000</v>
      </c>
      <c r="AG94" s="1">
        <v>13000</v>
      </c>
    </row>
    <row r="95" spans="1:36">
      <c r="A95" s="1">
        <v>2018</v>
      </c>
      <c r="B95" s="1">
        <v>4</v>
      </c>
      <c r="C95" t="s">
        <v>2151</v>
      </c>
      <c r="D95" t="s">
        <v>2175</v>
      </c>
      <c r="F95" t="s">
        <v>2176</v>
      </c>
      <c r="G95" t="s">
        <v>2177</v>
      </c>
      <c r="H95" t="s">
        <v>2178</v>
      </c>
      <c r="I95" t="s">
        <v>67</v>
      </c>
      <c r="J95" t="s">
        <v>2151</v>
      </c>
      <c r="K95" t="s">
        <v>2179</v>
      </c>
      <c r="L95" t="s">
        <v>587</v>
      </c>
      <c r="M95" t="s">
        <v>57</v>
      </c>
      <c r="N95" t="s">
        <v>58</v>
      </c>
      <c r="O95" t="s">
        <v>171</v>
      </c>
      <c r="P95" t="s">
        <v>1318</v>
      </c>
      <c r="Q95" t="s">
        <v>1319</v>
      </c>
      <c r="S95" t="s">
        <v>47</v>
      </c>
      <c r="T95" t="s">
        <v>48</v>
      </c>
      <c r="U95" s="1">
        <v>2</v>
      </c>
      <c r="V95" t="s">
        <v>72</v>
      </c>
      <c r="W95" t="s">
        <v>1984</v>
      </c>
      <c r="X95" t="s">
        <v>590</v>
      </c>
      <c r="Y95" s="1">
        <v>5220</v>
      </c>
      <c r="Z95" t="s">
        <v>75</v>
      </c>
      <c r="AA95" s="1">
        <v>1</v>
      </c>
      <c r="AB95" s="1">
        <v>10440</v>
      </c>
      <c r="AC95" s="1">
        <v>10440</v>
      </c>
      <c r="AD95" t="s">
        <v>75</v>
      </c>
      <c r="AE95" s="1">
        <v>1</v>
      </c>
      <c r="AF95" s="1">
        <v>10440</v>
      </c>
      <c r="AG95" s="1">
        <v>10440</v>
      </c>
      <c r="AJ95" t="s">
        <v>2180</v>
      </c>
    </row>
    <row r="96" spans="1:36">
      <c r="A96" s="1">
        <v>2018</v>
      </c>
      <c r="B96" s="1">
        <v>4</v>
      </c>
      <c r="C96" t="s">
        <v>2151</v>
      </c>
      <c r="D96" t="s">
        <v>2175</v>
      </c>
      <c r="F96" t="s">
        <v>2176</v>
      </c>
      <c r="G96" t="s">
        <v>2177</v>
      </c>
      <c r="H96" t="s">
        <v>2178</v>
      </c>
      <c r="I96" t="s">
        <v>67</v>
      </c>
      <c r="J96" t="s">
        <v>2151</v>
      </c>
      <c r="K96" t="s">
        <v>2181</v>
      </c>
      <c r="L96" t="s">
        <v>587</v>
      </c>
      <c r="M96" t="s">
        <v>57</v>
      </c>
      <c r="N96" t="s">
        <v>58</v>
      </c>
      <c r="O96" t="s">
        <v>171</v>
      </c>
      <c r="P96" t="s">
        <v>1318</v>
      </c>
      <c r="Q96" t="s">
        <v>1319</v>
      </c>
      <c r="S96" t="s">
        <v>47</v>
      </c>
      <c r="T96" t="s">
        <v>48</v>
      </c>
      <c r="U96" s="1">
        <v>2</v>
      </c>
      <c r="V96" t="s">
        <v>72</v>
      </c>
      <c r="W96" t="s">
        <v>590</v>
      </c>
      <c r="X96" t="s">
        <v>2182</v>
      </c>
      <c r="Y96" s="1">
        <v>5220</v>
      </c>
      <c r="Z96" t="s">
        <v>75</v>
      </c>
      <c r="AA96" s="1">
        <v>1</v>
      </c>
      <c r="AB96" s="1">
        <v>20880</v>
      </c>
      <c r="AC96" s="1">
        <v>20880</v>
      </c>
      <c r="AD96" t="s">
        <v>75</v>
      </c>
      <c r="AE96" s="1">
        <v>1</v>
      </c>
      <c r="AF96" s="1">
        <v>20880</v>
      </c>
      <c r="AG96" s="1">
        <v>20880</v>
      </c>
      <c r="AJ96" t="s">
        <v>2183</v>
      </c>
    </row>
    <row r="97" spans="1:36">
      <c r="A97" s="1">
        <v>2018</v>
      </c>
      <c r="B97" s="1">
        <v>3</v>
      </c>
      <c r="C97" t="s">
        <v>1289</v>
      </c>
      <c r="D97" t="s">
        <v>2203</v>
      </c>
      <c r="F97" t="s">
        <v>2069</v>
      </c>
      <c r="G97" t="s">
        <v>2204</v>
      </c>
      <c r="H97" t="s">
        <v>2205</v>
      </c>
      <c r="I97" t="s">
        <v>41</v>
      </c>
      <c r="J97" t="s">
        <v>1289</v>
      </c>
      <c r="K97" t="s">
        <v>2206</v>
      </c>
      <c r="L97" t="s">
        <v>2207</v>
      </c>
      <c r="M97" t="s">
        <v>81</v>
      </c>
      <c r="N97" t="s">
        <v>82</v>
      </c>
      <c r="O97" t="s">
        <v>83</v>
      </c>
      <c r="P97" t="s">
        <v>881</v>
      </c>
      <c r="Q97" t="s">
        <v>882</v>
      </c>
      <c r="S97" t="s">
        <v>47</v>
      </c>
      <c r="T97" t="s">
        <v>48</v>
      </c>
      <c r="U97" s="1">
        <v>4</v>
      </c>
      <c r="V97" t="s">
        <v>72</v>
      </c>
      <c r="W97" t="s">
        <v>1923</v>
      </c>
      <c r="X97" t="s">
        <v>1148</v>
      </c>
      <c r="Y97" s="1">
        <v>3000</v>
      </c>
      <c r="Z97" t="s">
        <v>75</v>
      </c>
      <c r="AA97" s="1">
        <v>1</v>
      </c>
      <c r="AB97" s="1">
        <v>12000</v>
      </c>
      <c r="AC97" s="1">
        <v>12000</v>
      </c>
      <c r="AD97" t="s">
        <v>75</v>
      </c>
      <c r="AE97" s="1">
        <v>1</v>
      </c>
      <c r="AF97" s="1">
        <v>12000</v>
      </c>
      <c r="AG97" s="1">
        <v>12000</v>
      </c>
      <c r="AJ97" t="s">
        <v>883</v>
      </c>
    </row>
    <row r="98" spans="1:36">
      <c r="A98" s="1">
        <v>2018</v>
      </c>
      <c r="B98" s="1">
        <v>3</v>
      </c>
      <c r="C98" t="s">
        <v>1264</v>
      </c>
      <c r="D98" t="s">
        <v>2208</v>
      </c>
      <c r="F98" t="s">
        <v>2209</v>
      </c>
      <c r="G98" t="s">
        <v>2210</v>
      </c>
      <c r="H98" t="s">
        <v>2211</v>
      </c>
      <c r="I98" t="s">
        <v>67</v>
      </c>
      <c r="J98" t="s">
        <v>1264</v>
      </c>
      <c r="K98" t="s">
        <v>2212</v>
      </c>
      <c r="L98" t="s">
        <v>2213</v>
      </c>
      <c r="M98" t="s">
        <v>57</v>
      </c>
      <c r="N98" t="s">
        <v>58</v>
      </c>
      <c r="O98" t="s">
        <v>171</v>
      </c>
      <c r="P98" t="s">
        <v>285</v>
      </c>
      <c r="Q98" t="s">
        <v>286</v>
      </c>
      <c r="S98" t="s">
        <v>47</v>
      </c>
      <c r="T98" t="s">
        <v>48</v>
      </c>
      <c r="U98" s="1">
        <v>6</v>
      </c>
      <c r="V98" t="s">
        <v>106</v>
      </c>
      <c r="W98" t="s">
        <v>1344</v>
      </c>
      <c r="X98" t="s">
        <v>1391</v>
      </c>
      <c r="Y98" s="1">
        <v>9340</v>
      </c>
      <c r="Z98" t="s">
        <v>75</v>
      </c>
      <c r="AA98" s="1">
        <v>1</v>
      </c>
      <c r="AB98" s="1">
        <v>112080</v>
      </c>
      <c r="AC98" s="1">
        <v>112080</v>
      </c>
      <c r="AD98" t="s">
        <v>75</v>
      </c>
      <c r="AE98" s="1">
        <v>1</v>
      </c>
      <c r="AF98" s="1">
        <v>112080</v>
      </c>
      <c r="AG98" s="1">
        <v>112080</v>
      </c>
    </row>
    <row r="99" spans="1:36">
      <c r="A99" s="1">
        <v>2018</v>
      </c>
      <c r="B99" s="1">
        <v>3</v>
      </c>
      <c r="C99" t="s">
        <v>1264</v>
      </c>
      <c r="D99" t="s">
        <v>2129</v>
      </c>
      <c r="F99" t="s">
        <v>2130</v>
      </c>
      <c r="G99" t="s">
        <v>2131</v>
      </c>
      <c r="H99" t="s">
        <v>2132</v>
      </c>
      <c r="I99" t="s">
        <v>67</v>
      </c>
      <c r="J99" t="s">
        <v>1264</v>
      </c>
      <c r="K99" t="s">
        <v>2214</v>
      </c>
      <c r="L99" t="s">
        <v>2215</v>
      </c>
      <c r="M99" t="s">
        <v>57</v>
      </c>
      <c r="N99" t="s">
        <v>58</v>
      </c>
      <c r="O99" t="s">
        <v>171</v>
      </c>
      <c r="P99" t="s">
        <v>285</v>
      </c>
      <c r="Q99" t="s">
        <v>286</v>
      </c>
      <c r="S99" t="s">
        <v>47</v>
      </c>
      <c r="T99" t="s">
        <v>48</v>
      </c>
      <c r="U99" s="1">
        <v>6</v>
      </c>
      <c r="V99" t="s">
        <v>106</v>
      </c>
      <c r="W99" t="s">
        <v>1113</v>
      </c>
      <c r="X99" t="s">
        <v>1760</v>
      </c>
      <c r="Y99" s="1">
        <v>6900</v>
      </c>
      <c r="Z99" t="s">
        <v>75</v>
      </c>
      <c r="AA99" s="1">
        <v>1</v>
      </c>
      <c r="AB99" s="1">
        <v>165600</v>
      </c>
      <c r="AC99" s="1">
        <v>165600</v>
      </c>
      <c r="AD99" t="s">
        <v>75</v>
      </c>
      <c r="AE99" s="1">
        <v>1</v>
      </c>
      <c r="AF99" s="1">
        <v>165600</v>
      </c>
      <c r="AG99" s="1">
        <v>165600</v>
      </c>
      <c r="AJ99" t="s">
        <v>967</v>
      </c>
    </row>
    <row r="100" spans="1:36">
      <c r="A100" s="1">
        <v>2018</v>
      </c>
      <c r="B100" s="1">
        <v>3</v>
      </c>
      <c r="C100" t="s">
        <v>1371</v>
      </c>
      <c r="E100" t="s">
        <v>2216</v>
      </c>
      <c r="F100" t="s">
        <v>1678</v>
      </c>
      <c r="G100" t="s">
        <v>1398</v>
      </c>
      <c r="H100" t="s">
        <v>2217</v>
      </c>
      <c r="I100" t="s">
        <v>67</v>
      </c>
      <c r="J100" t="s">
        <v>1371</v>
      </c>
      <c r="K100" t="s">
        <v>2218</v>
      </c>
      <c r="L100" t="s">
        <v>2219</v>
      </c>
      <c r="M100" t="s">
        <v>1160</v>
      </c>
      <c r="N100" t="s">
        <v>1161</v>
      </c>
      <c r="O100" t="s">
        <v>171</v>
      </c>
      <c r="P100" t="s">
        <v>2220</v>
      </c>
      <c r="Q100" t="s">
        <v>2221</v>
      </c>
      <c r="S100" t="s">
        <v>47</v>
      </c>
      <c r="T100" t="s">
        <v>48</v>
      </c>
      <c r="U100" s="1">
        <v>12</v>
      </c>
      <c r="V100" t="s">
        <v>72</v>
      </c>
      <c r="W100" t="s">
        <v>1430</v>
      </c>
      <c r="X100" t="s">
        <v>1298</v>
      </c>
      <c r="Y100" s="1">
        <v>9600</v>
      </c>
      <c r="Z100" t="s">
        <v>75</v>
      </c>
      <c r="AA100" s="1">
        <v>1</v>
      </c>
      <c r="AB100" s="1">
        <v>115200</v>
      </c>
      <c r="AC100" s="1">
        <v>115200</v>
      </c>
      <c r="AD100" t="s">
        <v>75</v>
      </c>
      <c r="AE100" s="1">
        <v>1</v>
      </c>
      <c r="AF100" s="1">
        <v>115200</v>
      </c>
      <c r="AG100" s="1">
        <v>115200</v>
      </c>
    </row>
    <row r="101" spans="1:36">
      <c r="A101" s="1">
        <v>2018</v>
      </c>
      <c r="B101" s="1">
        <v>4</v>
      </c>
      <c r="C101" t="s">
        <v>2022</v>
      </c>
      <c r="D101" t="s">
        <v>2238</v>
      </c>
      <c r="E101" t="s">
        <v>2239</v>
      </c>
      <c r="G101" t="s">
        <v>2240</v>
      </c>
      <c r="H101" t="s">
        <v>2241</v>
      </c>
      <c r="I101" t="s">
        <v>67</v>
      </c>
      <c r="J101" t="s">
        <v>2022</v>
      </c>
      <c r="K101" t="s">
        <v>2242</v>
      </c>
      <c r="L101" t="s">
        <v>2243</v>
      </c>
      <c r="M101" t="s">
        <v>57</v>
      </c>
      <c r="N101" t="s">
        <v>58</v>
      </c>
      <c r="O101" t="s">
        <v>171</v>
      </c>
      <c r="P101" t="s">
        <v>895</v>
      </c>
      <c r="Q101" t="s">
        <v>896</v>
      </c>
      <c r="S101" t="s">
        <v>47</v>
      </c>
      <c r="T101" t="s">
        <v>48</v>
      </c>
      <c r="U101" s="1">
        <v>1</v>
      </c>
      <c r="V101" t="s">
        <v>561</v>
      </c>
      <c r="W101" t="s">
        <v>2244</v>
      </c>
      <c r="X101" t="s">
        <v>2245</v>
      </c>
      <c r="Y101" s="1">
        <v>14400</v>
      </c>
      <c r="Z101" t="s">
        <v>75</v>
      </c>
      <c r="AA101" s="1">
        <v>1</v>
      </c>
      <c r="AB101" s="1">
        <v>28800</v>
      </c>
      <c r="AC101" s="1">
        <v>28800</v>
      </c>
      <c r="AD101" t="s">
        <v>75</v>
      </c>
      <c r="AE101" s="1">
        <v>1</v>
      </c>
      <c r="AF101" s="1">
        <v>28800</v>
      </c>
      <c r="AG101" s="1">
        <v>28800</v>
      </c>
      <c r="AJ101" t="s">
        <v>2246</v>
      </c>
    </row>
    <row r="102" spans="1:36">
      <c r="A102" s="1">
        <v>2018</v>
      </c>
      <c r="B102" s="1">
        <v>3</v>
      </c>
      <c r="C102" t="s">
        <v>1331</v>
      </c>
      <c r="D102" t="s">
        <v>2247</v>
      </c>
      <c r="F102" t="s">
        <v>1448</v>
      </c>
      <c r="G102" t="s">
        <v>2248</v>
      </c>
      <c r="H102" t="s">
        <v>2249</v>
      </c>
      <c r="I102" t="s">
        <v>196</v>
      </c>
      <c r="J102" t="s">
        <v>1331</v>
      </c>
      <c r="K102" t="s">
        <v>2250</v>
      </c>
      <c r="L102" t="s">
        <v>1390</v>
      </c>
      <c r="M102" t="s">
        <v>293</v>
      </c>
      <c r="N102" t="s">
        <v>294</v>
      </c>
      <c r="O102" t="s">
        <v>44</v>
      </c>
      <c r="P102" t="s">
        <v>401</v>
      </c>
      <c r="Q102" t="s">
        <v>402</v>
      </c>
      <c r="S102" t="s">
        <v>47</v>
      </c>
      <c r="T102" t="s">
        <v>48</v>
      </c>
      <c r="U102" s="1">
        <v>1</v>
      </c>
      <c r="V102" t="s">
        <v>266</v>
      </c>
      <c r="W102" t="s">
        <v>1981</v>
      </c>
      <c r="X102" t="s">
        <v>1966</v>
      </c>
      <c r="Y102" s="1">
        <v>4550</v>
      </c>
      <c r="Z102" t="s">
        <v>75</v>
      </c>
      <c r="AA102" s="1">
        <v>1</v>
      </c>
      <c r="AB102" s="1">
        <v>9100</v>
      </c>
      <c r="AC102" s="1">
        <v>9100</v>
      </c>
      <c r="AD102" t="s">
        <v>75</v>
      </c>
      <c r="AE102" s="1">
        <v>1</v>
      </c>
      <c r="AF102" s="1">
        <v>9100</v>
      </c>
      <c r="AG102" s="1">
        <v>9100</v>
      </c>
      <c r="AJ102" t="s">
        <v>2011</v>
      </c>
    </row>
    <row r="103" spans="1:36">
      <c r="A103" s="1">
        <v>2018</v>
      </c>
      <c r="B103" s="1">
        <v>3</v>
      </c>
      <c r="C103" t="s">
        <v>1958</v>
      </c>
      <c r="D103" t="s">
        <v>2260</v>
      </c>
      <c r="F103" t="s">
        <v>974</v>
      </c>
      <c r="G103" t="s">
        <v>2261</v>
      </c>
      <c r="H103" t="s">
        <v>2262</v>
      </c>
      <c r="I103" t="s">
        <v>41</v>
      </c>
      <c r="J103" t="s">
        <v>1958</v>
      </c>
      <c r="K103" t="s">
        <v>2263</v>
      </c>
      <c r="L103" t="s">
        <v>2264</v>
      </c>
      <c r="M103" t="s">
        <v>81</v>
      </c>
      <c r="N103" t="s">
        <v>82</v>
      </c>
      <c r="O103" t="s">
        <v>2265</v>
      </c>
      <c r="P103" t="s">
        <v>709</v>
      </c>
      <c r="Q103" t="s">
        <v>710</v>
      </c>
      <c r="S103" t="s">
        <v>47</v>
      </c>
      <c r="T103" t="s">
        <v>48</v>
      </c>
      <c r="U103" s="1">
        <v>1</v>
      </c>
      <c r="V103" t="s">
        <v>72</v>
      </c>
      <c r="W103" t="s">
        <v>693</v>
      </c>
      <c r="X103" t="s">
        <v>693</v>
      </c>
      <c r="Y103" s="1">
        <v>8700</v>
      </c>
      <c r="Z103" t="s">
        <v>75</v>
      </c>
      <c r="AA103" s="1">
        <v>1</v>
      </c>
      <c r="AB103" s="1">
        <v>8700</v>
      </c>
      <c r="AC103" s="1">
        <v>8700</v>
      </c>
      <c r="AD103" t="s">
        <v>75</v>
      </c>
      <c r="AE103" s="1">
        <v>1</v>
      </c>
      <c r="AF103" s="1">
        <v>8700</v>
      </c>
      <c r="AG103" s="1">
        <v>8700</v>
      </c>
      <c r="AJ103" t="s">
        <v>1646</v>
      </c>
    </row>
    <row r="104" spans="1:36">
      <c r="A104" s="1">
        <v>2018</v>
      </c>
      <c r="B104" s="1">
        <v>3</v>
      </c>
      <c r="C104" t="s">
        <v>1302</v>
      </c>
      <c r="D104" t="s">
        <v>2303</v>
      </c>
      <c r="F104" t="s">
        <v>2304</v>
      </c>
      <c r="G104" t="s">
        <v>2305</v>
      </c>
      <c r="H104" t="s">
        <v>2306</v>
      </c>
      <c r="I104" t="s">
        <v>196</v>
      </c>
      <c r="J104" t="s">
        <v>1302</v>
      </c>
      <c r="K104" t="s">
        <v>2311</v>
      </c>
      <c r="L104" t="s">
        <v>2312</v>
      </c>
      <c r="M104" t="s">
        <v>57</v>
      </c>
      <c r="N104" t="s">
        <v>58</v>
      </c>
      <c r="O104" t="s">
        <v>171</v>
      </c>
      <c r="P104" t="s">
        <v>1072</v>
      </c>
      <c r="Q104" t="s">
        <v>1073</v>
      </c>
      <c r="S104" t="s">
        <v>47</v>
      </c>
      <c r="T104" t="s">
        <v>48</v>
      </c>
      <c r="U104" s="1">
        <v>3</v>
      </c>
      <c r="V104" t="s">
        <v>1665</v>
      </c>
      <c r="W104" t="s">
        <v>1344</v>
      </c>
      <c r="X104" t="s">
        <v>1549</v>
      </c>
      <c r="Y104" s="1">
        <v>4500</v>
      </c>
      <c r="Z104" t="s">
        <v>75</v>
      </c>
      <c r="AA104" s="1">
        <v>1</v>
      </c>
      <c r="AB104" s="1">
        <v>13500</v>
      </c>
      <c r="AC104" s="1">
        <v>13500</v>
      </c>
      <c r="AD104" t="s">
        <v>75</v>
      </c>
      <c r="AE104" s="1">
        <v>1</v>
      </c>
      <c r="AF104" s="1">
        <v>13500</v>
      </c>
      <c r="AG104" s="1">
        <v>13500</v>
      </c>
    </row>
    <row r="105" spans="1:36">
      <c r="A105" s="1">
        <v>2018</v>
      </c>
      <c r="B105" s="1">
        <v>4</v>
      </c>
      <c r="C105" t="s">
        <v>590</v>
      </c>
      <c r="D105" t="s">
        <v>2282</v>
      </c>
      <c r="E105" t="s">
        <v>2283</v>
      </c>
      <c r="F105" t="s">
        <v>2284</v>
      </c>
      <c r="G105" t="s">
        <v>2285</v>
      </c>
      <c r="H105" t="s">
        <v>2286</v>
      </c>
      <c r="I105" t="s">
        <v>196</v>
      </c>
      <c r="J105" t="s">
        <v>590</v>
      </c>
      <c r="K105" t="s">
        <v>2313</v>
      </c>
      <c r="L105" t="s">
        <v>2314</v>
      </c>
      <c r="M105" t="s">
        <v>57</v>
      </c>
      <c r="N105" t="s">
        <v>58</v>
      </c>
      <c r="O105" t="s">
        <v>171</v>
      </c>
      <c r="P105" t="s">
        <v>2315</v>
      </c>
      <c r="Q105" t="s">
        <v>2316</v>
      </c>
      <c r="S105" t="s">
        <v>47</v>
      </c>
      <c r="T105" t="s">
        <v>48</v>
      </c>
      <c r="U105" s="1">
        <v>3</v>
      </c>
      <c r="V105" t="s">
        <v>72</v>
      </c>
      <c r="W105" t="s">
        <v>2022</v>
      </c>
      <c r="X105" t="s">
        <v>309</v>
      </c>
      <c r="Y105" s="1">
        <v>5700</v>
      </c>
      <c r="Z105" t="s">
        <v>75</v>
      </c>
      <c r="AA105" s="1">
        <v>1</v>
      </c>
      <c r="AB105" s="1">
        <v>17100</v>
      </c>
      <c r="AC105" s="1">
        <v>17100</v>
      </c>
      <c r="AD105" t="s">
        <v>75</v>
      </c>
      <c r="AE105" s="1">
        <v>1</v>
      </c>
      <c r="AF105" s="1">
        <v>17100</v>
      </c>
      <c r="AG105" s="1">
        <v>17100</v>
      </c>
      <c r="AJ105" t="s">
        <v>2317</v>
      </c>
    </row>
    <row r="106" spans="1:36">
      <c r="A106" s="1">
        <v>2018</v>
      </c>
      <c r="B106" s="1">
        <v>3</v>
      </c>
      <c r="C106" t="s">
        <v>1760</v>
      </c>
      <c r="D106" t="s">
        <v>2340</v>
      </c>
      <c r="F106" t="s">
        <v>1081</v>
      </c>
      <c r="G106" t="s">
        <v>2341</v>
      </c>
      <c r="H106" t="s">
        <v>2342</v>
      </c>
      <c r="I106" t="s">
        <v>196</v>
      </c>
      <c r="J106" t="s">
        <v>1760</v>
      </c>
      <c r="K106" t="s">
        <v>2343</v>
      </c>
      <c r="L106" t="s">
        <v>2344</v>
      </c>
      <c r="M106" t="s">
        <v>57</v>
      </c>
      <c r="N106" t="s">
        <v>58</v>
      </c>
      <c r="O106" t="s">
        <v>171</v>
      </c>
      <c r="P106" t="s">
        <v>1930</v>
      </c>
      <c r="Q106" t="s">
        <v>1931</v>
      </c>
      <c r="S106" t="s">
        <v>47</v>
      </c>
      <c r="T106" t="s">
        <v>48</v>
      </c>
      <c r="U106" s="1">
        <v>1</v>
      </c>
      <c r="V106" t="s">
        <v>72</v>
      </c>
      <c r="W106" t="s">
        <v>1958</v>
      </c>
      <c r="X106" t="s">
        <v>1714</v>
      </c>
      <c r="Y106" s="1">
        <v>4000</v>
      </c>
      <c r="Z106" t="s">
        <v>75</v>
      </c>
      <c r="AA106" s="1">
        <v>1</v>
      </c>
      <c r="AB106" s="1">
        <v>4000</v>
      </c>
      <c r="AC106" s="1">
        <v>4000</v>
      </c>
      <c r="AD106" t="s">
        <v>75</v>
      </c>
      <c r="AE106" s="1">
        <v>1</v>
      </c>
      <c r="AF106" s="1">
        <v>4000</v>
      </c>
      <c r="AG106" s="1">
        <v>4000</v>
      </c>
    </row>
    <row r="107" spans="1:36">
      <c r="A107" s="1">
        <v>2018</v>
      </c>
      <c r="B107" s="1">
        <v>3</v>
      </c>
      <c r="C107" t="s">
        <v>1760</v>
      </c>
      <c r="D107" t="s">
        <v>2345</v>
      </c>
      <c r="F107" t="s">
        <v>2209</v>
      </c>
      <c r="G107" t="s">
        <v>2346</v>
      </c>
      <c r="H107" t="s">
        <v>2347</v>
      </c>
      <c r="I107" t="s">
        <v>67</v>
      </c>
      <c r="J107" t="s">
        <v>1760</v>
      </c>
      <c r="K107" t="s">
        <v>2348</v>
      </c>
      <c r="L107" t="s">
        <v>2349</v>
      </c>
      <c r="M107" t="s">
        <v>57</v>
      </c>
      <c r="N107" t="s">
        <v>58</v>
      </c>
      <c r="O107" t="s">
        <v>171</v>
      </c>
      <c r="P107" t="s">
        <v>2350</v>
      </c>
      <c r="Q107" t="s">
        <v>2351</v>
      </c>
      <c r="S107" t="s">
        <v>47</v>
      </c>
      <c r="T107" t="s">
        <v>48</v>
      </c>
      <c r="U107" s="1">
        <v>1</v>
      </c>
      <c r="V107" t="s">
        <v>2352</v>
      </c>
      <c r="W107" t="s">
        <v>1958</v>
      </c>
      <c r="X107" t="s">
        <v>2055</v>
      </c>
      <c r="Y107" s="1">
        <v>14850</v>
      </c>
      <c r="Z107" t="s">
        <v>75</v>
      </c>
      <c r="AA107" s="1">
        <v>1</v>
      </c>
      <c r="AB107" s="1">
        <v>44550</v>
      </c>
      <c r="AC107" s="1">
        <v>44550</v>
      </c>
      <c r="AD107" t="s">
        <v>75</v>
      </c>
      <c r="AE107" s="1">
        <v>1</v>
      </c>
      <c r="AF107" s="1">
        <v>44550</v>
      </c>
      <c r="AG107" s="1">
        <v>44550</v>
      </c>
    </row>
    <row r="108" spans="1:36">
      <c r="A108" s="1">
        <v>2018</v>
      </c>
      <c r="B108" s="1">
        <v>4</v>
      </c>
      <c r="C108" t="s">
        <v>590</v>
      </c>
      <c r="D108" t="s">
        <v>2364</v>
      </c>
      <c r="E108" t="s">
        <v>2365</v>
      </c>
      <c r="F108" t="s">
        <v>2366</v>
      </c>
      <c r="G108" t="s">
        <v>2367</v>
      </c>
      <c r="H108" t="s">
        <v>2368</v>
      </c>
      <c r="I108" t="s">
        <v>196</v>
      </c>
      <c r="J108" t="s">
        <v>590</v>
      </c>
      <c r="K108" t="s">
        <v>2369</v>
      </c>
      <c r="L108" t="s">
        <v>2370</v>
      </c>
      <c r="M108" t="s">
        <v>57</v>
      </c>
      <c r="N108" t="s">
        <v>58</v>
      </c>
      <c r="O108" t="s">
        <v>171</v>
      </c>
      <c r="P108" t="s">
        <v>709</v>
      </c>
      <c r="Q108" t="s">
        <v>710</v>
      </c>
      <c r="S108" t="s">
        <v>47</v>
      </c>
      <c r="T108" t="s">
        <v>48</v>
      </c>
      <c r="U108" s="1">
        <v>5</v>
      </c>
      <c r="V108" t="s">
        <v>561</v>
      </c>
      <c r="W108" t="s">
        <v>590</v>
      </c>
      <c r="X108" t="s">
        <v>1965</v>
      </c>
      <c r="Y108" s="1">
        <v>7880</v>
      </c>
      <c r="Z108" t="s">
        <v>75</v>
      </c>
      <c r="AA108" s="1">
        <v>1</v>
      </c>
      <c r="AB108" s="1">
        <v>39400</v>
      </c>
      <c r="AC108" s="1">
        <v>39400</v>
      </c>
      <c r="AD108" t="s">
        <v>75</v>
      </c>
      <c r="AE108" s="1">
        <v>1</v>
      </c>
      <c r="AF108" s="1">
        <v>39400</v>
      </c>
      <c r="AG108" s="1">
        <v>39400</v>
      </c>
    </row>
    <row r="109" spans="1:36">
      <c r="A109" s="1">
        <v>2018</v>
      </c>
      <c r="B109" s="1">
        <v>2</v>
      </c>
      <c r="C109" t="s">
        <v>386</v>
      </c>
      <c r="D109" t="s">
        <v>2371</v>
      </c>
      <c r="F109" t="s">
        <v>1490</v>
      </c>
      <c r="G109" t="s">
        <v>2372</v>
      </c>
      <c r="H109" t="s">
        <v>2373</v>
      </c>
      <c r="I109" t="s">
        <v>67</v>
      </c>
      <c r="J109" t="s">
        <v>386</v>
      </c>
      <c r="K109" t="s">
        <v>2374</v>
      </c>
      <c r="L109" t="s">
        <v>1190</v>
      </c>
      <c r="M109" t="s">
        <v>1160</v>
      </c>
      <c r="N109" t="s">
        <v>1161</v>
      </c>
      <c r="O109" t="s">
        <v>171</v>
      </c>
      <c r="P109" t="s">
        <v>168</v>
      </c>
      <c r="Q109" t="s">
        <v>169</v>
      </c>
      <c r="S109" t="s">
        <v>47</v>
      </c>
      <c r="T109" t="s">
        <v>48</v>
      </c>
      <c r="U109" s="1">
        <v>1</v>
      </c>
      <c r="V109" t="s">
        <v>72</v>
      </c>
      <c r="W109" t="s">
        <v>386</v>
      </c>
      <c r="X109" t="s">
        <v>1599</v>
      </c>
      <c r="Y109" s="1">
        <v>6750</v>
      </c>
      <c r="Z109" t="s">
        <v>75</v>
      </c>
      <c r="AA109" s="1">
        <v>1</v>
      </c>
      <c r="AB109" s="1">
        <v>6750</v>
      </c>
      <c r="AC109" s="1">
        <v>6750</v>
      </c>
      <c r="AD109" t="s">
        <v>75</v>
      </c>
      <c r="AE109" s="1">
        <v>1</v>
      </c>
      <c r="AF109" s="1">
        <v>6750</v>
      </c>
      <c r="AG109" s="1">
        <v>6750</v>
      </c>
      <c r="AJ109" t="s">
        <v>311</v>
      </c>
    </row>
    <row r="110" spans="1:36">
      <c r="A110" s="1">
        <v>2018</v>
      </c>
      <c r="B110" s="1">
        <v>3</v>
      </c>
      <c r="C110" t="s">
        <v>1302</v>
      </c>
      <c r="D110" t="s">
        <v>2377</v>
      </c>
      <c r="E110" t="s">
        <v>2378</v>
      </c>
      <c r="F110" t="s">
        <v>1550</v>
      </c>
      <c r="G110" t="s">
        <v>2379</v>
      </c>
      <c r="H110" t="s">
        <v>2380</v>
      </c>
      <c r="I110" t="s">
        <v>67</v>
      </c>
      <c r="J110" t="s">
        <v>1302</v>
      </c>
      <c r="K110" t="s">
        <v>2381</v>
      </c>
      <c r="L110" t="s">
        <v>2382</v>
      </c>
      <c r="M110" t="s">
        <v>1160</v>
      </c>
      <c r="N110" t="s">
        <v>1161</v>
      </c>
      <c r="O110" t="s">
        <v>171</v>
      </c>
      <c r="P110" t="s">
        <v>401</v>
      </c>
      <c r="Q110" t="s">
        <v>402</v>
      </c>
      <c r="S110" t="s">
        <v>47</v>
      </c>
      <c r="T110" t="s">
        <v>48</v>
      </c>
      <c r="U110" s="1">
        <v>8</v>
      </c>
      <c r="V110" t="s">
        <v>72</v>
      </c>
      <c r="W110" t="s">
        <v>1289</v>
      </c>
      <c r="X110" t="s">
        <v>1302</v>
      </c>
      <c r="Y110" s="1">
        <v>4550</v>
      </c>
      <c r="Z110" t="s">
        <v>75</v>
      </c>
      <c r="AA110" s="1">
        <v>1</v>
      </c>
      <c r="AB110" s="1">
        <v>36400</v>
      </c>
      <c r="AC110" s="1">
        <v>36400</v>
      </c>
      <c r="AD110" t="s">
        <v>75</v>
      </c>
      <c r="AE110" s="1">
        <v>1</v>
      </c>
      <c r="AF110" s="1">
        <v>36400</v>
      </c>
      <c r="AG110" s="1">
        <v>36400</v>
      </c>
      <c r="AJ110" t="s">
        <v>2011</v>
      </c>
    </row>
    <row r="111" spans="1:36">
      <c r="A111" s="1">
        <v>2018</v>
      </c>
      <c r="B111" s="1">
        <v>3</v>
      </c>
      <c r="C111" t="s">
        <v>1302</v>
      </c>
      <c r="D111" t="s">
        <v>2377</v>
      </c>
      <c r="E111" t="s">
        <v>2378</v>
      </c>
      <c r="F111" t="s">
        <v>1550</v>
      </c>
      <c r="G111" t="s">
        <v>2379</v>
      </c>
      <c r="H111" t="s">
        <v>2380</v>
      </c>
      <c r="I111" t="s">
        <v>67</v>
      </c>
      <c r="J111" t="s">
        <v>1302</v>
      </c>
      <c r="K111" t="s">
        <v>2383</v>
      </c>
      <c r="L111" t="s">
        <v>2384</v>
      </c>
      <c r="M111" t="s">
        <v>1160</v>
      </c>
      <c r="N111" t="s">
        <v>1161</v>
      </c>
      <c r="O111" t="s">
        <v>171</v>
      </c>
      <c r="P111" t="s">
        <v>401</v>
      </c>
      <c r="Q111" t="s">
        <v>402</v>
      </c>
      <c r="S111" t="s">
        <v>47</v>
      </c>
      <c r="T111" t="s">
        <v>48</v>
      </c>
      <c r="U111" s="1">
        <v>2</v>
      </c>
      <c r="V111" t="s">
        <v>72</v>
      </c>
      <c r="W111" t="s">
        <v>1302</v>
      </c>
      <c r="X111" t="s">
        <v>1263</v>
      </c>
      <c r="Y111" s="1">
        <v>4550</v>
      </c>
      <c r="Z111" t="s">
        <v>75</v>
      </c>
      <c r="AA111" s="1">
        <v>1</v>
      </c>
      <c r="AB111" s="1">
        <v>18200</v>
      </c>
      <c r="AC111" s="1">
        <v>18200</v>
      </c>
      <c r="AD111" t="s">
        <v>75</v>
      </c>
      <c r="AE111" s="1">
        <v>1</v>
      </c>
      <c r="AF111" s="1">
        <v>18200</v>
      </c>
      <c r="AG111" s="1">
        <v>18200</v>
      </c>
      <c r="AJ111" t="s">
        <v>2011</v>
      </c>
    </row>
    <row r="112" spans="1:36">
      <c r="A112" s="1">
        <v>2018</v>
      </c>
      <c r="B112" s="1">
        <v>5</v>
      </c>
      <c r="C112" t="s">
        <v>2385</v>
      </c>
      <c r="E112" t="s">
        <v>2386</v>
      </c>
      <c r="F112" t="s">
        <v>682</v>
      </c>
      <c r="G112" t="s">
        <v>2387</v>
      </c>
      <c r="H112" t="s">
        <v>2388</v>
      </c>
      <c r="I112" t="s">
        <v>196</v>
      </c>
      <c r="J112" t="s">
        <v>2385</v>
      </c>
      <c r="K112" t="s">
        <v>2389</v>
      </c>
      <c r="L112" t="s">
        <v>810</v>
      </c>
      <c r="M112" t="s">
        <v>57</v>
      </c>
      <c r="N112" t="s">
        <v>58</v>
      </c>
      <c r="O112" t="s">
        <v>171</v>
      </c>
      <c r="P112" t="s">
        <v>595</v>
      </c>
      <c r="Q112" t="s">
        <v>596</v>
      </c>
      <c r="S112" t="s">
        <v>47</v>
      </c>
      <c r="T112" t="s">
        <v>48</v>
      </c>
      <c r="U112" s="1">
        <v>1</v>
      </c>
      <c r="V112" t="s">
        <v>72</v>
      </c>
      <c r="W112" t="s">
        <v>205</v>
      </c>
      <c r="X112" t="s">
        <v>481</v>
      </c>
      <c r="Y112" s="1">
        <v>6500</v>
      </c>
      <c r="Z112" t="s">
        <v>75</v>
      </c>
      <c r="AA112" s="1">
        <v>1</v>
      </c>
      <c r="AB112" s="1">
        <v>13000</v>
      </c>
      <c r="AC112" s="1">
        <v>13000</v>
      </c>
      <c r="AD112" t="s">
        <v>75</v>
      </c>
      <c r="AE112" s="1">
        <v>1</v>
      </c>
      <c r="AF112" s="1">
        <v>13000</v>
      </c>
      <c r="AG112" s="1">
        <v>13000</v>
      </c>
    </row>
    <row r="113" spans="1:36">
      <c r="A113" s="1">
        <v>2018</v>
      </c>
      <c r="B113" s="1">
        <v>3</v>
      </c>
      <c r="C113" t="s">
        <v>1302</v>
      </c>
      <c r="D113" t="s">
        <v>2377</v>
      </c>
      <c r="E113" t="s">
        <v>2378</v>
      </c>
      <c r="F113" t="s">
        <v>1550</v>
      </c>
      <c r="G113" t="s">
        <v>2379</v>
      </c>
      <c r="H113" t="s">
        <v>2380</v>
      </c>
      <c r="I113" t="s">
        <v>67</v>
      </c>
      <c r="J113" t="s">
        <v>1302</v>
      </c>
      <c r="K113" t="s">
        <v>2393</v>
      </c>
      <c r="L113" t="s">
        <v>2394</v>
      </c>
      <c r="M113" t="s">
        <v>1160</v>
      </c>
      <c r="N113" t="s">
        <v>1161</v>
      </c>
      <c r="O113" t="s">
        <v>2067</v>
      </c>
      <c r="P113" t="s">
        <v>401</v>
      </c>
      <c r="Q113" t="s">
        <v>402</v>
      </c>
      <c r="S113" t="s">
        <v>47</v>
      </c>
      <c r="T113" t="s">
        <v>48</v>
      </c>
      <c r="U113" s="1">
        <v>12</v>
      </c>
      <c r="V113" t="s">
        <v>72</v>
      </c>
      <c r="W113" t="s">
        <v>1017</v>
      </c>
      <c r="X113" t="s">
        <v>1263</v>
      </c>
      <c r="Y113" s="1">
        <v>8500</v>
      </c>
      <c r="Z113" t="s">
        <v>75</v>
      </c>
      <c r="AA113" s="1">
        <v>1</v>
      </c>
      <c r="AB113" s="1">
        <v>102000</v>
      </c>
      <c r="AC113" s="1">
        <v>102000</v>
      </c>
      <c r="AD113" t="s">
        <v>75</v>
      </c>
      <c r="AE113" s="1">
        <v>1</v>
      </c>
      <c r="AF113" s="1">
        <v>102000</v>
      </c>
      <c r="AG113" s="1">
        <v>102000</v>
      </c>
      <c r="AJ113" t="s">
        <v>2011</v>
      </c>
    </row>
    <row r="114" spans="1:36">
      <c r="A114" s="1">
        <v>2018</v>
      </c>
      <c r="B114" s="1">
        <v>3</v>
      </c>
      <c r="C114" t="s">
        <v>1958</v>
      </c>
      <c r="D114" t="s">
        <v>2395</v>
      </c>
      <c r="F114" t="s">
        <v>2396</v>
      </c>
      <c r="G114" t="s">
        <v>2397</v>
      </c>
      <c r="H114" t="s">
        <v>2398</v>
      </c>
      <c r="I114" t="s">
        <v>67</v>
      </c>
      <c r="J114" t="s">
        <v>1958</v>
      </c>
      <c r="K114" t="s">
        <v>2399</v>
      </c>
      <c r="L114" t="s">
        <v>2400</v>
      </c>
      <c r="M114" t="s">
        <v>1160</v>
      </c>
      <c r="N114" t="s">
        <v>1161</v>
      </c>
      <c r="O114" t="s">
        <v>1739</v>
      </c>
      <c r="P114" t="s">
        <v>1823</v>
      </c>
      <c r="Q114" t="s">
        <v>1824</v>
      </c>
      <c r="S114" t="s">
        <v>47</v>
      </c>
      <c r="T114" t="s">
        <v>48</v>
      </c>
      <c r="U114" s="1">
        <v>9</v>
      </c>
      <c r="V114" t="s">
        <v>72</v>
      </c>
      <c r="W114" t="s">
        <v>1958</v>
      </c>
      <c r="X114" t="s">
        <v>1958</v>
      </c>
      <c r="Y114" s="1">
        <v>5000</v>
      </c>
      <c r="Z114" t="s">
        <v>75</v>
      </c>
      <c r="AA114" s="1">
        <v>1</v>
      </c>
      <c r="AB114" s="1">
        <v>45000</v>
      </c>
      <c r="AC114" s="1">
        <v>45000</v>
      </c>
      <c r="AD114" t="s">
        <v>75</v>
      </c>
      <c r="AE114" s="1">
        <v>1</v>
      </c>
      <c r="AF114" s="1">
        <v>45000</v>
      </c>
      <c r="AG114" s="1">
        <v>45000</v>
      </c>
    </row>
    <row r="115" spans="1:36">
      <c r="A115" s="1">
        <v>2018</v>
      </c>
      <c r="B115" s="1">
        <v>3</v>
      </c>
      <c r="C115" t="s">
        <v>1264</v>
      </c>
      <c r="D115" t="s">
        <v>2410</v>
      </c>
      <c r="E115" t="s">
        <v>2410</v>
      </c>
      <c r="F115" t="s">
        <v>2411</v>
      </c>
      <c r="G115" t="s">
        <v>2412</v>
      </c>
      <c r="H115" t="s">
        <v>2413</v>
      </c>
      <c r="I115" t="s">
        <v>41</v>
      </c>
      <c r="J115" t="s">
        <v>1264</v>
      </c>
      <c r="K115" t="s">
        <v>2414</v>
      </c>
      <c r="L115" t="s">
        <v>2415</v>
      </c>
      <c r="M115" t="s">
        <v>81</v>
      </c>
      <c r="N115" t="s">
        <v>82</v>
      </c>
      <c r="O115" t="s">
        <v>83</v>
      </c>
      <c r="P115" t="s">
        <v>223</v>
      </c>
      <c r="Q115" t="s">
        <v>224</v>
      </c>
      <c r="S115" t="s">
        <v>47</v>
      </c>
      <c r="T115" t="s">
        <v>48</v>
      </c>
      <c r="U115" s="1">
        <v>1</v>
      </c>
      <c r="V115" t="s">
        <v>72</v>
      </c>
      <c r="W115" t="s">
        <v>1264</v>
      </c>
      <c r="X115" t="s">
        <v>1344</v>
      </c>
      <c r="Y115" s="1">
        <v>3000</v>
      </c>
      <c r="Z115" t="s">
        <v>75</v>
      </c>
      <c r="AA115" s="1">
        <v>1</v>
      </c>
      <c r="AB115" s="1">
        <v>6000</v>
      </c>
      <c r="AC115" s="1">
        <v>6000</v>
      </c>
      <c r="AD115" t="s">
        <v>75</v>
      </c>
      <c r="AE115" s="1">
        <v>1</v>
      </c>
      <c r="AF115" s="1">
        <v>6000</v>
      </c>
      <c r="AG115" s="1">
        <v>6000</v>
      </c>
      <c r="AJ115" t="s">
        <v>1878</v>
      </c>
    </row>
    <row r="116" spans="1:36">
      <c r="A116" s="1">
        <v>2018</v>
      </c>
      <c r="B116" s="1">
        <v>3</v>
      </c>
      <c r="C116" t="s">
        <v>1264</v>
      </c>
      <c r="D116" t="s">
        <v>2416</v>
      </c>
      <c r="F116" t="s">
        <v>2069</v>
      </c>
      <c r="G116" t="s">
        <v>2417</v>
      </c>
      <c r="H116" t="s">
        <v>2418</v>
      </c>
      <c r="I116" t="s">
        <v>196</v>
      </c>
      <c r="J116" t="s">
        <v>1264</v>
      </c>
      <c r="K116" t="s">
        <v>2424</v>
      </c>
      <c r="L116" t="s">
        <v>2425</v>
      </c>
      <c r="M116" t="s">
        <v>81</v>
      </c>
      <c r="N116" t="s">
        <v>82</v>
      </c>
      <c r="O116" t="s">
        <v>83</v>
      </c>
      <c r="P116" t="s">
        <v>223</v>
      </c>
      <c r="Q116" t="s">
        <v>224</v>
      </c>
      <c r="S116" t="s">
        <v>47</v>
      </c>
      <c r="T116" t="s">
        <v>48</v>
      </c>
      <c r="U116" s="1">
        <v>5</v>
      </c>
      <c r="V116" t="s">
        <v>72</v>
      </c>
      <c r="W116" t="s">
        <v>1113</v>
      </c>
      <c r="X116" t="s">
        <v>1344</v>
      </c>
      <c r="Y116" s="1">
        <v>3000</v>
      </c>
      <c r="Z116" t="s">
        <v>75</v>
      </c>
      <c r="AA116" s="1">
        <v>1</v>
      </c>
      <c r="AB116" s="1">
        <v>15000</v>
      </c>
      <c r="AC116" s="1">
        <v>15000</v>
      </c>
      <c r="AD116" t="s">
        <v>75</v>
      </c>
      <c r="AE116" s="1">
        <v>1</v>
      </c>
      <c r="AF116" s="1">
        <v>15000</v>
      </c>
      <c r="AG116" s="1">
        <v>15000</v>
      </c>
    </row>
    <row r="117" spans="1:36">
      <c r="A117" s="1">
        <v>2018</v>
      </c>
      <c r="B117" s="1">
        <v>3</v>
      </c>
      <c r="C117" t="s">
        <v>1958</v>
      </c>
      <c r="D117" t="s">
        <v>1959</v>
      </c>
      <c r="F117" t="s">
        <v>1960</v>
      </c>
      <c r="G117" t="s">
        <v>1977</v>
      </c>
      <c r="H117" t="s">
        <v>1978</v>
      </c>
      <c r="I117" t="s">
        <v>196</v>
      </c>
      <c r="J117" t="s">
        <v>1958</v>
      </c>
      <c r="K117" t="s">
        <v>2433</v>
      </c>
      <c r="L117" t="s">
        <v>1987</v>
      </c>
      <c r="M117" t="s">
        <v>57</v>
      </c>
      <c r="N117" t="s">
        <v>58</v>
      </c>
      <c r="O117" t="s">
        <v>171</v>
      </c>
      <c r="P117" t="s">
        <v>1072</v>
      </c>
      <c r="Q117" t="s">
        <v>1073</v>
      </c>
      <c r="S117" t="s">
        <v>47</v>
      </c>
      <c r="T117" t="s">
        <v>48</v>
      </c>
      <c r="U117" s="1">
        <v>2</v>
      </c>
      <c r="V117" t="s">
        <v>72</v>
      </c>
      <c r="W117" t="s">
        <v>2151</v>
      </c>
      <c r="X117" t="s">
        <v>1984</v>
      </c>
      <c r="Y117" s="1">
        <v>5500</v>
      </c>
      <c r="Z117" t="s">
        <v>75</v>
      </c>
      <c r="AA117" s="1">
        <v>1</v>
      </c>
      <c r="AB117" s="1">
        <v>11000</v>
      </c>
      <c r="AC117" s="1">
        <v>11000</v>
      </c>
      <c r="AD117" t="s">
        <v>75</v>
      </c>
      <c r="AE117" s="1">
        <v>1</v>
      </c>
      <c r="AF117" s="1">
        <v>11000</v>
      </c>
      <c r="AG117" s="1">
        <v>11000</v>
      </c>
      <c r="AJ117" t="s">
        <v>2434</v>
      </c>
    </row>
    <row r="118" spans="1:36">
      <c r="A118" s="1">
        <v>2018</v>
      </c>
      <c r="B118" s="1">
        <v>4</v>
      </c>
      <c r="C118" t="s">
        <v>2151</v>
      </c>
      <c r="D118" t="s">
        <v>2175</v>
      </c>
      <c r="F118" t="s">
        <v>2176</v>
      </c>
      <c r="G118" t="s">
        <v>2177</v>
      </c>
      <c r="H118" t="s">
        <v>2178</v>
      </c>
      <c r="I118" t="s">
        <v>67</v>
      </c>
      <c r="J118" t="s">
        <v>2151</v>
      </c>
      <c r="K118" t="s">
        <v>2438</v>
      </c>
      <c r="L118" t="s">
        <v>587</v>
      </c>
      <c r="M118" t="s">
        <v>57</v>
      </c>
      <c r="N118" t="s">
        <v>58</v>
      </c>
      <c r="O118" t="s">
        <v>171</v>
      </c>
      <c r="P118" t="s">
        <v>1318</v>
      </c>
      <c r="Q118" t="s">
        <v>1319</v>
      </c>
      <c r="S118" t="s">
        <v>47</v>
      </c>
      <c r="T118" t="s">
        <v>48</v>
      </c>
      <c r="U118" s="1">
        <v>2</v>
      </c>
      <c r="V118" t="s">
        <v>72</v>
      </c>
      <c r="W118" t="s">
        <v>2151</v>
      </c>
      <c r="X118" t="s">
        <v>1984</v>
      </c>
      <c r="Y118" s="1">
        <v>5220</v>
      </c>
      <c r="Z118" t="s">
        <v>75</v>
      </c>
      <c r="AA118" s="1">
        <v>1</v>
      </c>
      <c r="AB118" s="1">
        <v>10440</v>
      </c>
      <c r="AC118" s="1">
        <v>10440</v>
      </c>
      <c r="AD118" t="s">
        <v>75</v>
      </c>
      <c r="AE118" s="1">
        <v>1</v>
      </c>
      <c r="AF118" s="1">
        <v>10440</v>
      </c>
      <c r="AG118" s="1">
        <v>10440</v>
      </c>
      <c r="AJ118" t="s">
        <v>2183</v>
      </c>
    </row>
    <row r="119" spans="1:36">
      <c r="A119" s="1">
        <v>2018</v>
      </c>
      <c r="B119" s="1">
        <v>5</v>
      </c>
      <c r="C119" t="s">
        <v>2143</v>
      </c>
      <c r="D119" t="s">
        <v>2447</v>
      </c>
      <c r="F119" t="s">
        <v>841</v>
      </c>
      <c r="G119" t="s">
        <v>2448</v>
      </c>
      <c r="H119" t="s">
        <v>2449</v>
      </c>
      <c r="I119" t="s">
        <v>196</v>
      </c>
      <c r="J119" t="s">
        <v>2143</v>
      </c>
      <c r="K119" t="s">
        <v>2450</v>
      </c>
      <c r="L119" t="s">
        <v>2451</v>
      </c>
      <c r="M119" t="s">
        <v>57</v>
      </c>
      <c r="N119" t="s">
        <v>58</v>
      </c>
      <c r="O119" t="s">
        <v>171</v>
      </c>
      <c r="P119" t="s">
        <v>285</v>
      </c>
      <c r="Q119" t="s">
        <v>286</v>
      </c>
      <c r="S119" t="s">
        <v>47</v>
      </c>
      <c r="T119" t="s">
        <v>48</v>
      </c>
      <c r="U119" s="1">
        <v>1</v>
      </c>
      <c r="V119" t="s">
        <v>106</v>
      </c>
      <c r="W119" t="s">
        <v>2163</v>
      </c>
      <c r="X119" t="s">
        <v>2309</v>
      </c>
      <c r="Y119" s="1">
        <v>8440</v>
      </c>
      <c r="Z119" t="s">
        <v>75</v>
      </c>
      <c r="AA119" s="1">
        <v>1</v>
      </c>
      <c r="AB119" s="1">
        <v>8440</v>
      </c>
      <c r="AC119" s="1">
        <v>8440</v>
      </c>
      <c r="AD119" t="s">
        <v>75</v>
      </c>
      <c r="AE119" s="1">
        <v>1</v>
      </c>
      <c r="AF119" s="1">
        <v>8440</v>
      </c>
      <c r="AG119" s="1">
        <v>8440</v>
      </c>
    </row>
    <row r="120" spans="1:36">
      <c r="A120" s="1">
        <v>2018</v>
      </c>
      <c r="B120" s="1">
        <v>4</v>
      </c>
      <c r="C120" t="s">
        <v>590</v>
      </c>
      <c r="D120" t="s">
        <v>2463</v>
      </c>
      <c r="E120" t="s">
        <v>2464</v>
      </c>
      <c r="G120" t="s">
        <v>2465</v>
      </c>
      <c r="H120" t="s">
        <v>2466</v>
      </c>
      <c r="I120" t="s">
        <v>196</v>
      </c>
      <c r="J120" t="s">
        <v>590</v>
      </c>
      <c r="K120" t="s">
        <v>2467</v>
      </c>
      <c r="L120" t="s">
        <v>1997</v>
      </c>
      <c r="M120" t="s">
        <v>57</v>
      </c>
      <c r="N120" t="s">
        <v>58</v>
      </c>
      <c r="O120" t="s">
        <v>171</v>
      </c>
      <c r="P120" t="s">
        <v>84</v>
      </c>
      <c r="Q120" t="s">
        <v>85</v>
      </c>
      <c r="S120" t="s">
        <v>47</v>
      </c>
      <c r="T120" t="s">
        <v>48</v>
      </c>
      <c r="U120" s="1">
        <v>2</v>
      </c>
      <c r="V120" t="s">
        <v>72</v>
      </c>
      <c r="W120" t="s">
        <v>2182</v>
      </c>
      <c r="X120" t="s">
        <v>309</v>
      </c>
      <c r="Y120" s="1">
        <v>6400</v>
      </c>
      <c r="Z120" t="s">
        <v>75</v>
      </c>
      <c r="AA120" s="1">
        <v>1</v>
      </c>
      <c r="AB120" s="1">
        <v>25600</v>
      </c>
      <c r="AC120" s="1">
        <v>25600</v>
      </c>
      <c r="AD120" t="s">
        <v>75</v>
      </c>
      <c r="AE120" s="1">
        <v>1</v>
      </c>
      <c r="AF120" s="1">
        <v>25600</v>
      </c>
      <c r="AG120" s="1">
        <v>25600</v>
      </c>
      <c r="AJ120" t="s">
        <v>2036</v>
      </c>
    </row>
    <row r="121" spans="1:36">
      <c r="A121" s="1">
        <v>2018</v>
      </c>
      <c r="B121" s="1">
        <v>3</v>
      </c>
      <c r="C121" t="s">
        <v>1113</v>
      </c>
      <c r="D121" t="s">
        <v>2186</v>
      </c>
      <c r="E121" t="s">
        <v>2470</v>
      </c>
      <c r="F121" t="s">
        <v>2187</v>
      </c>
      <c r="G121" t="s">
        <v>2188</v>
      </c>
      <c r="H121" t="s">
        <v>2471</v>
      </c>
      <c r="I121" t="s">
        <v>196</v>
      </c>
      <c r="J121" t="s">
        <v>1113</v>
      </c>
      <c r="K121" t="s">
        <v>2472</v>
      </c>
      <c r="L121" t="s">
        <v>2473</v>
      </c>
      <c r="M121" t="s">
        <v>1160</v>
      </c>
      <c r="N121" t="s">
        <v>1161</v>
      </c>
      <c r="O121" t="s">
        <v>171</v>
      </c>
      <c r="P121" t="s">
        <v>168</v>
      </c>
      <c r="Q121" t="s">
        <v>169</v>
      </c>
      <c r="S121" t="s">
        <v>47</v>
      </c>
      <c r="T121" t="s">
        <v>48</v>
      </c>
      <c r="U121" s="1">
        <v>53</v>
      </c>
      <c r="V121" t="s">
        <v>72</v>
      </c>
      <c r="W121" t="s">
        <v>1549</v>
      </c>
      <c r="X121" t="s">
        <v>1391</v>
      </c>
      <c r="Y121" s="1">
        <v>6750</v>
      </c>
      <c r="Z121" t="s">
        <v>75</v>
      </c>
      <c r="AA121" s="1">
        <v>1</v>
      </c>
      <c r="AB121" s="1">
        <v>357750</v>
      </c>
      <c r="AC121" s="1">
        <v>357750</v>
      </c>
      <c r="AD121" t="s">
        <v>75</v>
      </c>
      <c r="AE121" s="1">
        <v>1</v>
      </c>
      <c r="AF121" s="1">
        <v>357750</v>
      </c>
      <c r="AG121" s="1">
        <v>357750</v>
      </c>
      <c r="AJ121" t="s">
        <v>1596</v>
      </c>
    </row>
    <row r="122" spans="1:36">
      <c r="A122" s="1">
        <v>2018</v>
      </c>
      <c r="B122" s="1">
        <v>5</v>
      </c>
      <c r="C122" t="s">
        <v>254</v>
      </c>
      <c r="D122" t="s">
        <v>2479</v>
      </c>
      <c r="F122" t="s">
        <v>1125</v>
      </c>
      <c r="G122" t="s">
        <v>2480</v>
      </c>
      <c r="H122" t="s">
        <v>2481</v>
      </c>
      <c r="I122" t="s">
        <v>67</v>
      </c>
      <c r="J122" t="s">
        <v>254</v>
      </c>
      <c r="K122" t="s">
        <v>2482</v>
      </c>
      <c r="L122" t="s">
        <v>2483</v>
      </c>
      <c r="M122" t="s">
        <v>1634</v>
      </c>
      <c r="N122" t="s">
        <v>1635</v>
      </c>
      <c r="O122" t="s">
        <v>44</v>
      </c>
      <c r="P122" t="s">
        <v>2484</v>
      </c>
      <c r="Q122" t="s">
        <v>2485</v>
      </c>
      <c r="S122" t="s">
        <v>47</v>
      </c>
      <c r="T122" t="s">
        <v>48</v>
      </c>
      <c r="U122" s="1">
        <v>1</v>
      </c>
      <c r="V122" t="s">
        <v>72</v>
      </c>
      <c r="W122" t="s">
        <v>1020</v>
      </c>
      <c r="X122" t="s">
        <v>2486</v>
      </c>
      <c r="Y122" s="1">
        <v>11650</v>
      </c>
      <c r="Z122" t="s">
        <v>75</v>
      </c>
      <c r="AA122" s="1">
        <v>1</v>
      </c>
      <c r="AB122" s="1">
        <v>11650</v>
      </c>
      <c r="AC122" s="1">
        <v>11650</v>
      </c>
      <c r="AD122" t="s">
        <v>75</v>
      </c>
      <c r="AE122" s="1">
        <v>1</v>
      </c>
      <c r="AF122" s="1">
        <v>11650</v>
      </c>
      <c r="AG122" s="1">
        <v>11650</v>
      </c>
      <c r="AJ122" t="s">
        <v>2487</v>
      </c>
    </row>
    <row r="123" spans="1:36">
      <c r="A123" s="1">
        <v>2018</v>
      </c>
      <c r="B123" s="1">
        <v>3</v>
      </c>
      <c r="C123" t="s">
        <v>1113</v>
      </c>
      <c r="D123" t="s">
        <v>2186</v>
      </c>
      <c r="E123" t="s">
        <v>2470</v>
      </c>
      <c r="F123" t="s">
        <v>2187</v>
      </c>
      <c r="G123" t="s">
        <v>2496</v>
      </c>
      <c r="H123" t="s">
        <v>2497</v>
      </c>
      <c r="I123" t="s">
        <v>67</v>
      </c>
      <c r="J123" t="s">
        <v>1113</v>
      </c>
      <c r="K123" t="s">
        <v>2498</v>
      </c>
      <c r="L123" t="s">
        <v>2499</v>
      </c>
      <c r="M123" t="s">
        <v>1160</v>
      </c>
      <c r="N123" t="s">
        <v>1161</v>
      </c>
      <c r="O123" t="s">
        <v>171</v>
      </c>
      <c r="P123" t="s">
        <v>588</v>
      </c>
      <c r="Q123" t="s">
        <v>589</v>
      </c>
      <c r="S123" t="s">
        <v>47</v>
      </c>
      <c r="T123" t="s">
        <v>48</v>
      </c>
      <c r="U123" s="1">
        <v>4</v>
      </c>
      <c r="V123" t="s">
        <v>72</v>
      </c>
      <c r="W123" t="s">
        <v>1344</v>
      </c>
      <c r="X123" t="s">
        <v>1549</v>
      </c>
      <c r="Y123" s="1">
        <v>7500</v>
      </c>
      <c r="Z123" t="s">
        <v>75</v>
      </c>
      <c r="AA123" s="1">
        <v>1</v>
      </c>
      <c r="AB123" s="1">
        <v>30000</v>
      </c>
      <c r="AC123" s="1">
        <v>30000</v>
      </c>
      <c r="AD123" t="s">
        <v>75</v>
      </c>
      <c r="AE123" s="1">
        <v>1</v>
      </c>
      <c r="AF123" s="1">
        <v>30000</v>
      </c>
      <c r="AG123" s="1">
        <v>30000</v>
      </c>
      <c r="AJ123" t="s">
        <v>2045</v>
      </c>
    </row>
    <row r="124" spans="1:36">
      <c r="A124" s="1">
        <v>2018</v>
      </c>
      <c r="B124" s="1">
        <v>4</v>
      </c>
      <c r="C124" t="s">
        <v>1999</v>
      </c>
      <c r="D124" t="s">
        <v>2518</v>
      </c>
      <c r="F124" t="s">
        <v>841</v>
      </c>
      <c r="G124" t="s">
        <v>2519</v>
      </c>
      <c r="H124" t="s">
        <v>2520</v>
      </c>
      <c r="I124" t="s">
        <v>67</v>
      </c>
      <c r="J124" t="s">
        <v>1999</v>
      </c>
      <c r="K124" t="s">
        <v>2521</v>
      </c>
      <c r="L124" t="s">
        <v>2522</v>
      </c>
      <c r="M124" t="s">
        <v>57</v>
      </c>
      <c r="N124" t="s">
        <v>58</v>
      </c>
      <c r="O124" t="s">
        <v>171</v>
      </c>
      <c r="P124" t="s">
        <v>709</v>
      </c>
      <c r="Q124" t="s">
        <v>710</v>
      </c>
      <c r="S124" t="s">
        <v>47</v>
      </c>
      <c r="T124" t="s">
        <v>48</v>
      </c>
      <c r="U124" s="1">
        <v>1</v>
      </c>
      <c r="V124" t="s">
        <v>72</v>
      </c>
      <c r="W124" t="s">
        <v>1999</v>
      </c>
      <c r="X124" t="s">
        <v>2002</v>
      </c>
      <c r="Y124" s="1">
        <v>7880</v>
      </c>
      <c r="Z124" t="s">
        <v>75</v>
      </c>
      <c r="AA124" s="1">
        <v>1</v>
      </c>
      <c r="AB124" s="1">
        <v>7880</v>
      </c>
      <c r="AC124" s="1">
        <v>7880</v>
      </c>
      <c r="AD124" t="s">
        <v>75</v>
      </c>
      <c r="AE124" s="1">
        <v>1</v>
      </c>
      <c r="AF124" s="1">
        <v>7880</v>
      </c>
      <c r="AG124" s="1">
        <v>7880</v>
      </c>
    </row>
    <row r="125" spans="1:36">
      <c r="A125" s="1">
        <v>2018</v>
      </c>
      <c r="B125" s="1">
        <v>5</v>
      </c>
      <c r="C125" t="s">
        <v>2523</v>
      </c>
      <c r="E125" t="s">
        <v>2524</v>
      </c>
      <c r="F125" t="s">
        <v>2525</v>
      </c>
      <c r="G125" t="s">
        <v>2526</v>
      </c>
      <c r="H125" t="s">
        <v>2527</v>
      </c>
      <c r="I125" t="s">
        <v>196</v>
      </c>
      <c r="J125" t="s">
        <v>2523</v>
      </c>
      <c r="K125" t="s">
        <v>2528</v>
      </c>
      <c r="L125" t="s">
        <v>894</v>
      </c>
      <c r="M125" t="s">
        <v>1053</v>
      </c>
      <c r="N125" t="s">
        <v>1054</v>
      </c>
      <c r="O125" t="s">
        <v>44</v>
      </c>
      <c r="P125" t="s">
        <v>2529</v>
      </c>
      <c r="Q125" t="s">
        <v>2530</v>
      </c>
      <c r="R125" t="s">
        <v>2529</v>
      </c>
      <c r="S125" t="s">
        <v>47</v>
      </c>
      <c r="T125" t="s">
        <v>48</v>
      </c>
      <c r="U125" s="1">
        <v>1</v>
      </c>
      <c r="V125" t="s">
        <v>355</v>
      </c>
      <c r="W125" t="s">
        <v>2143</v>
      </c>
      <c r="X125" t="s">
        <v>2385</v>
      </c>
      <c r="Y125" s="1">
        <v>334.91</v>
      </c>
      <c r="Z125" t="s">
        <v>52</v>
      </c>
      <c r="AA125" s="1">
        <v>108</v>
      </c>
      <c r="AB125" s="1">
        <v>1674.55</v>
      </c>
      <c r="AC125" s="1">
        <v>180851.4</v>
      </c>
      <c r="AD125" t="s">
        <v>52</v>
      </c>
      <c r="AE125" s="1">
        <v>108</v>
      </c>
      <c r="AF125" s="1">
        <v>1750.02</v>
      </c>
      <c r="AG125" s="1">
        <v>189002.16</v>
      </c>
    </row>
    <row r="126" spans="1:36">
      <c r="A126" s="1">
        <v>2018</v>
      </c>
      <c r="B126" s="1">
        <v>5</v>
      </c>
      <c r="C126" t="s">
        <v>2523</v>
      </c>
      <c r="E126" t="s">
        <v>2524</v>
      </c>
      <c r="F126" t="s">
        <v>2525</v>
      </c>
      <c r="G126" t="s">
        <v>2526</v>
      </c>
      <c r="H126" t="s">
        <v>2527</v>
      </c>
      <c r="I126" t="s">
        <v>196</v>
      </c>
      <c r="J126" t="s">
        <v>2523</v>
      </c>
      <c r="K126" t="s">
        <v>2538</v>
      </c>
      <c r="L126" t="s">
        <v>587</v>
      </c>
      <c r="M126" t="s">
        <v>1053</v>
      </c>
      <c r="N126" t="s">
        <v>1054</v>
      </c>
      <c r="O126" t="s">
        <v>44</v>
      </c>
      <c r="P126" t="s">
        <v>2532</v>
      </c>
      <c r="Q126" t="s">
        <v>2533</v>
      </c>
      <c r="S126" t="s">
        <v>47</v>
      </c>
      <c r="T126" t="s">
        <v>48</v>
      </c>
      <c r="U126" s="1">
        <v>2</v>
      </c>
      <c r="V126" t="s">
        <v>355</v>
      </c>
      <c r="W126" t="s">
        <v>2385</v>
      </c>
      <c r="X126" t="s">
        <v>205</v>
      </c>
      <c r="Y126" s="1">
        <v>367</v>
      </c>
      <c r="Z126" t="s">
        <v>52</v>
      </c>
      <c r="AA126" s="1">
        <v>108</v>
      </c>
      <c r="AB126" s="1">
        <v>734</v>
      </c>
      <c r="AC126" s="1">
        <v>79272</v>
      </c>
      <c r="AD126" t="s">
        <v>52</v>
      </c>
      <c r="AE126" s="1">
        <v>108</v>
      </c>
      <c r="AF126" s="1">
        <v>734</v>
      </c>
      <c r="AG126" s="1">
        <v>79272</v>
      </c>
    </row>
    <row r="127" spans="1:36">
      <c r="A127" s="1">
        <v>2018</v>
      </c>
      <c r="B127" s="1">
        <v>5</v>
      </c>
      <c r="C127" t="s">
        <v>803</v>
      </c>
      <c r="D127" t="s">
        <v>2447</v>
      </c>
      <c r="F127" t="s">
        <v>2549</v>
      </c>
      <c r="G127" t="s">
        <v>2550</v>
      </c>
      <c r="H127" t="s">
        <v>2551</v>
      </c>
      <c r="I127" t="s">
        <v>67</v>
      </c>
      <c r="J127" t="s">
        <v>803</v>
      </c>
      <c r="K127" t="s">
        <v>2552</v>
      </c>
      <c r="L127" t="s">
        <v>2553</v>
      </c>
      <c r="M127" t="s">
        <v>57</v>
      </c>
      <c r="N127" t="s">
        <v>58</v>
      </c>
      <c r="O127" t="s">
        <v>171</v>
      </c>
      <c r="P127" t="s">
        <v>709</v>
      </c>
      <c r="Q127" t="s">
        <v>710</v>
      </c>
      <c r="S127" t="s">
        <v>47</v>
      </c>
      <c r="T127" t="s">
        <v>48</v>
      </c>
      <c r="U127" s="1">
        <v>1</v>
      </c>
      <c r="V127" t="s">
        <v>72</v>
      </c>
      <c r="W127" t="s">
        <v>2554</v>
      </c>
      <c r="X127" t="s">
        <v>2555</v>
      </c>
      <c r="Y127" s="1">
        <v>7880</v>
      </c>
      <c r="Z127" t="s">
        <v>75</v>
      </c>
      <c r="AA127" s="1">
        <v>1</v>
      </c>
      <c r="AB127" s="1">
        <v>7880</v>
      </c>
      <c r="AC127" s="1">
        <v>7880</v>
      </c>
      <c r="AD127" t="s">
        <v>75</v>
      </c>
      <c r="AE127" s="1">
        <v>1</v>
      </c>
      <c r="AF127" s="1">
        <v>7880</v>
      </c>
      <c r="AG127" s="1">
        <v>7880</v>
      </c>
    </row>
    <row r="128" spans="1:36">
      <c r="A128" s="1">
        <v>2018</v>
      </c>
      <c r="B128" s="1">
        <v>5</v>
      </c>
      <c r="C128" t="s">
        <v>2523</v>
      </c>
      <c r="E128" t="s">
        <v>2524</v>
      </c>
      <c r="F128" t="s">
        <v>2525</v>
      </c>
      <c r="G128" t="s">
        <v>2526</v>
      </c>
      <c r="H128" t="s">
        <v>2527</v>
      </c>
      <c r="I128" t="s">
        <v>196</v>
      </c>
      <c r="J128" t="s">
        <v>2523</v>
      </c>
      <c r="K128" t="s">
        <v>2556</v>
      </c>
      <c r="L128" t="s">
        <v>2557</v>
      </c>
      <c r="M128" t="s">
        <v>1053</v>
      </c>
      <c r="N128" t="s">
        <v>1054</v>
      </c>
      <c r="O128" t="s">
        <v>172</v>
      </c>
      <c r="P128" t="s">
        <v>2532</v>
      </c>
      <c r="Q128" t="s">
        <v>2533</v>
      </c>
      <c r="S128" t="s">
        <v>47</v>
      </c>
      <c r="T128" t="s">
        <v>48</v>
      </c>
      <c r="U128" s="1">
        <v>5</v>
      </c>
      <c r="V128" t="s">
        <v>355</v>
      </c>
      <c r="W128" t="s">
        <v>2143</v>
      </c>
      <c r="X128" t="s">
        <v>2143</v>
      </c>
      <c r="Y128" s="1">
        <v>131.91999999999999</v>
      </c>
      <c r="Z128" t="s">
        <v>52</v>
      </c>
      <c r="AA128" s="1">
        <v>108</v>
      </c>
      <c r="AB128" s="1">
        <v>659.6</v>
      </c>
      <c r="AC128" s="1">
        <v>71236.800000000003</v>
      </c>
      <c r="AD128" t="s">
        <v>52</v>
      </c>
      <c r="AE128" s="1">
        <v>108</v>
      </c>
      <c r="AF128" s="1">
        <v>659.6</v>
      </c>
      <c r="AG128" s="1">
        <v>71236.800000000003</v>
      </c>
    </row>
    <row r="129" spans="1:36">
      <c r="A129" s="1">
        <v>2018</v>
      </c>
      <c r="B129" s="1">
        <v>4</v>
      </c>
      <c r="C129" t="s">
        <v>1999</v>
      </c>
      <c r="D129" t="s">
        <v>2561</v>
      </c>
      <c r="F129" t="s">
        <v>2562</v>
      </c>
      <c r="G129" t="s">
        <v>2563</v>
      </c>
      <c r="H129" t="s">
        <v>2564</v>
      </c>
      <c r="I129" t="s">
        <v>67</v>
      </c>
      <c r="J129" t="s">
        <v>1999</v>
      </c>
      <c r="K129" t="s">
        <v>2565</v>
      </c>
      <c r="L129" t="s">
        <v>2566</v>
      </c>
      <c r="M129" t="s">
        <v>1160</v>
      </c>
      <c r="N129" t="s">
        <v>1161</v>
      </c>
      <c r="O129" t="s">
        <v>92</v>
      </c>
      <c r="P129" t="s">
        <v>2350</v>
      </c>
      <c r="Q129" t="s">
        <v>2351</v>
      </c>
      <c r="S129" t="s">
        <v>47</v>
      </c>
      <c r="T129" t="s">
        <v>48</v>
      </c>
      <c r="U129" s="1">
        <v>8</v>
      </c>
      <c r="V129" t="s">
        <v>72</v>
      </c>
      <c r="W129" t="s">
        <v>1999</v>
      </c>
      <c r="X129" t="s">
        <v>1999</v>
      </c>
      <c r="Y129" s="1">
        <v>4000</v>
      </c>
      <c r="Z129" t="s">
        <v>75</v>
      </c>
      <c r="AA129" s="1">
        <v>1</v>
      </c>
      <c r="AB129" s="1">
        <v>32000</v>
      </c>
      <c r="AC129" s="1">
        <v>32000</v>
      </c>
      <c r="AD129" t="s">
        <v>75</v>
      </c>
      <c r="AE129" s="1">
        <v>1</v>
      </c>
      <c r="AF129" s="1">
        <v>32000</v>
      </c>
      <c r="AG129" s="1">
        <v>32000</v>
      </c>
      <c r="AJ129" t="s">
        <v>2567</v>
      </c>
    </row>
    <row r="130" spans="1:36">
      <c r="A130" s="1">
        <v>2018</v>
      </c>
      <c r="B130" s="1">
        <v>4</v>
      </c>
      <c r="C130" t="s">
        <v>1999</v>
      </c>
      <c r="D130" t="s">
        <v>2561</v>
      </c>
      <c r="F130" t="s">
        <v>2562</v>
      </c>
      <c r="G130" t="s">
        <v>2563</v>
      </c>
      <c r="H130" t="s">
        <v>2564</v>
      </c>
      <c r="I130" t="s">
        <v>67</v>
      </c>
      <c r="J130" t="s">
        <v>1999</v>
      </c>
      <c r="K130" t="s">
        <v>2568</v>
      </c>
      <c r="L130" t="s">
        <v>2569</v>
      </c>
      <c r="M130" t="s">
        <v>1160</v>
      </c>
      <c r="N130" t="s">
        <v>1161</v>
      </c>
      <c r="O130" t="s">
        <v>172</v>
      </c>
      <c r="P130" t="s">
        <v>2350</v>
      </c>
      <c r="Q130" t="s">
        <v>2351</v>
      </c>
      <c r="S130" t="s">
        <v>47</v>
      </c>
      <c r="T130" t="s">
        <v>48</v>
      </c>
      <c r="U130" s="1">
        <v>20</v>
      </c>
      <c r="V130" t="s">
        <v>72</v>
      </c>
      <c r="W130" t="s">
        <v>1999</v>
      </c>
      <c r="X130" t="s">
        <v>1999</v>
      </c>
      <c r="Y130" s="1">
        <v>500</v>
      </c>
      <c r="Z130" t="s">
        <v>75</v>
      </c>
      <c r="AA130" s="1">
        <v>1</v>
      </c>
      <c r="AB130" s="1">
        <v>10000</v>
      </c>
      <c r="AC130" s="1">
        <v>10000</v>
      </c>
      <c r="AD130" t="s">
        <v>75</v>
      </c>
      <c r="AE130" s="1">
        <v>1</v>
      </c>
      <c r="AF130" s="1">
        <v>10000</v>
      </c>
      <c r="AG130" s="1">
        <v>10000</v>
      </c>
      <c r="AJ130" t="s">
        <v>2567</v>
      </c>
    </row>
    <row r="131" spans="1:36">
      <c r="A131" s="1">
        <v>2018</v>
      </c>
      <c r="B131" s="1">
        <v>4</v>
      </c>
      <c r="C131" t="s">
        <v>1999</v>
      </c>
      <c r="D131" t="s">
        <v>2578</v>
      </c>
      <c r="F131" t="s">
        <v>2254</v>
      </c>
      <c r="G131" t="s">
        <v>2579</v>
      </c>
      <c r="H131" t="s">
        <v>2580</v>
      </c>
      <c r="I131" t="s">
        <v>67</v>
      </c>
      <c r="J131" t="s">
        <v>1999</v>
      </c>
      <c r="K131" t="s">
        <v>2581</v>
      </c>
      <c r="L131" t="s">
        <v>2522</v>
      </c>
      <c r="M131" t="s">
        <v>57</v>
      </c>
      <c r="N131" t="s">
        <v>58</v>
      </c>
      <c r="O131" t="s">
        <v>171</v>
      </c>
      <c r="P131" t="s">
        <v>1905</v>
      </c>
      <c r="Q131" t="s">
        <v>1905</v>
      </c>
      <c r="S131" t="s">
        <v>47</v>
      </c>
      <c r="T131" t="s">
        <v>48</v>
      </c>
      <c r="U131" s="1">
        <v>1</v>
      </c>
      <c r="V131" t="s">
        <v>266</v>
      </c>
      <c r="W131" t="s">
        <v>1999</v>
      </c>
      <c r="X131" t="s">
        <v>2002</v>
      </c>
      <c r="Y131" s="1">
        <v>7550</v>
      </c>
      <c r="Z131" t="s">
        <v>75</v>
      </c>
      <c r="AA131" s="1">
        <v>1</v>
      </c>
      <c r="AB131" s="1">
        <v>7550</v>
      </c>
      <c r="AC131" s="1">
        <v>7550</v>
      </c>
      <c r="AD131" t="s">
        <v>75</v>
      </c>
      <c r="AE131" s="1">
        <v>1</v>
      </c>
      <c r="AF131" s="1">
        <v>7550</v>
      </c>
      <c r="AG131" s="1">
        <v>7550</v>
      </c>
    </row>
    <row r="132" spans="1:36">
      <c r="A132" s="1">
        <v>2018</v>
      </c>
      <c r="B132" s="1">
        <v>4</v>
      </c>
      <c r="C132" t="s">
        <v>2488</v>
      </c>
      <c r="F132" t="s">
        <v>2591</v>
      </c>
      <c r="G132" t="s">
        <v>2592</v>
      </c>
      <c r="H132" t="s">
        <v>2593</v>
      </c>
      <c r="I132" t="s">
        <v>67</v>
      </c>
      <c r="J132" t="s">
        <v>2488</v>
      </c>
      <c r="K132" t="s">
        <v>2594</v>
      </c>
      <c r="L132" t="s">
        <v>2595</v>
      </c>
      <c r="M132" t="s">
        <v>1248</v>
      </c>
      <c r="N132" t="s">
        <v>1249</v>
      </c>
      <c r="O132" t="s">
        <v>825</v>
      </c>
      <c r="P132" t="s">
        <v>595</v>
      </c>
      <c r="Q132" t="s">
        <v>596</v>
      </c>
      <c r="S132" t="s">
        <v>47</v>
      </c>
      <c r="T132" t="s">
        <v>48</v>
      </c>
      <c r="U132" s="1">
        <v>8</v>
      </c>
      <c r="V132" t="s">
        <v>72</v>
      </c>
      <c r="W132" t="s">
        <v>1761</v>
      </c>
      <c r="X132" t="s">
        <v>2488</v>
      </c>
      <c r="Y132" s="1">
        <v>6500</v>
      </c>
      <c r="Z132" t="s">
        <v>75</v>
      </c>
      <c r="AA132" s="1">
        <v>1</v>
      </c>
      <c r="AB132" s="1">
        <v>52000</v>
      </c>
      <c r="AC132" s="1">
        <v>52000</v>
      </c>
      <c r="AD132" t="s">
        <v>75</v>
      </c>
      <c r="AE132" s="1">
        <v>1</v>
      </c>
      <c r="AF132" s="1">
        <v>52000</v>
      </c>
      <c r="AG132" s="1">
        <v>52000</v>
      </c>
      <c r="AJ132" t="s">
        <v>1291</v>
      </c>
    </row>
    <row r="133" spans="1:36">
      <c r="A133" s="1">
        <v>2017</v>
      </c>
      <c r="B133" s="1">
        <v>8</v>
      </c>
      <c r="C133" t="s">
        <v>190</v>
      </c>
      <c r="D133" t="s">
        <v>191</v>
      </c>
      <c r="E133" t="s">
        <v>192</v>
      </c>
      <c r="F133" t="s">
        <v>193</v>
      </c>
      <c r="G133" t="s">
        <v>194</v>
      </c>
      <c r="H133" t="s">
        <v>195</v>
      </c>
      <c r="I133" t="s">
        <v>196</v>
      </c>
      <c r="J133" t="s">
        <v>190</v>
      </c>
      <c r="K133" t="s">
        <v>2596</v>
      </c>
      <c r="L133" t="s">
        <v>478</v>
      </c>
      <c r="M133" t="s">
        <v>81</v>
      </c>
      <c r="N133" t="s">
        <v>82</v>
      </c>
      <c r="O133" t="s">
        <v>83</v>
      </c>
      <c r="P133" t="s">
        <v>199</v>
      </c>
      <c r="Q133" t="s">
        <v>200</v>
      </c>
      <c r="S133" t="s">
        <v>47</v>
      </c>
      <c r="T133" t="s">
        <v>48</v>
      </c>
      <c r="U133" s="1">
        <v>2</v>
      </c>
      <c r="V133" t="s">
        <v>72</v>
      </c>
      <c r="W133" t="s">
        <v>190</v>
      </c>
      <c r="X133" t="s">
        <v>201</v>
      </c>
      <c r="Y133" s="1">
        <v>7500</v>
      </c>
      <c r="Z133" t="s">
        <v>75</v>
      </c>
      <c r="AA133" s="1">
        <v>1</v>
      </c>
      <c r="AB133" s="1">
        <v>30000</v>
      </c>
      <c r="AC133" s="1">
        <v>30000</v>
      </c>
      <c r="AD133" t="s">
        <v>75</v>
      </c>
      <c r="AE133" s="1">
        <v>1</v>
      </c>
      <c r="AF133" s="1">
        <v>30000</v>
      </c>
      <c r="AG133" s="1">
        <v>30000</v>
      </c>
    </row>
    <row r="134" spans="1:36">
      <c r="A134" s="1">
        <v>2018</v>
      </c>
      <c r="B134" s="1">
        <v>4</v>
      </c>
      <c r="C134" t="s">
        <v>250</v>
      </c>
      <c r="D134" t="s">
        <v>2597</v>
      </c>
      <c r="F134" t="s">
        <v>1810</v>
      </c>
      <c r="G134" t="s">
        <v>2598</v>
      </c>
      <c r="H134" t="s">
        <v>2599</v>
      </c>
      <c r="I134" t="s">
        <v>67</v>
      </c>
      <c r="J134" t="s">
        <v>250</v>
      </c>
      <c r="K134" t="s">
        <v>2600</v>
      </c>
      <c r="L134" t="s">
        <v>2312</v>
      </c>
      <c r="M134" t="s">
        <v>57</v>
      </c>
      <c r="N134" t="s">
        <v>58</v>
      </c>
      <c r="O134" t="s">
        <v>171</v>
      </c>
      <c r="P134" t="s">
        <v>1347</v>
      </c>
      <c r="Q134" t="s">
        <v>1348</v>
      </c>
      <c r="S134" t="s">
        <v>47</v>
      </c>
      <c r="T134" t="s">
        <v>48</v>
      </c>
      <c r="U134" s="1">
        <v>3</v>
      </c>
      <c r="V134" t="s">
        <v>144</v>
      </c>
      <c r="W134" t="s">
        <v>2361</v>
      </c>
      <c r="X134" t="s">
        <v>1761</v>
      </c>
      <c r="Y134" s="1">
        <v>16100</v>
      </c>
      <c r="Z134" t="s">
        <v>75</v>
      </c>
      <c r="AA134" s="1">
        <v>1</v>
      </c>
      <c r="AB134" s="1">
        <v>96600</v>
      </c>
      <c r="AC134" s="1">
        <v>96600</v>
      </c>
      <c r="AD134" t="s">
        <v>75</v>
      </c>
      <c r="AE134" s="1">
        <v>1</v>
      </c>
      <c r="AF134" s="1">
        <v>96600</v>
      </c>
      <c r="AG134" s="1">
        <v>96600</v>
      </c>
      <c r="AJ134" t="s">
        <v>2601</v>
      </c>
    </row>
    <row r="135" spans="1:36">
      <c r="A135" s="1">
        <v>2018</v>
      </c>
      <c r="B135" s="1">
        <v>4</v>
      </c>
      <c r="C135" t="s">
        <v>2042</v>
      </c>
      <c r="D135" t="s">
        <v>2616</v>
      </c>
      <c r="F135" t="s">
        <v>1037</v>
      </c>
      <c r="G135" t="s">
        <v>2617</v>
      </c>
      <c r="H135" t="s">
        <v>2618</v>
      </c>
      <c r="I135" t="s">
        <v>41</v>
      </c>
      <c r="J135" t="s">
        <v>2042</v>
      </c>
      <c r="K135" t="s">
        <v>2619</v>
      </c>
      <c r="L135" t="s">
        <v>2620</v>
      </c>
      <c r="M135" t="s">
        <v>57</v>
      </c>
      <c r="N135" t="s">
        <v>58</v>
      </c>
      <c r="O135" t="s">
        <v>171</v>
      </c>
      <c r="P135" t="s">
        <v>595</v>
      </c>
      <c r="Q135" t="s">
        <v>596</v>
      </c>
      <c r="S135" t="s">
        <v>47</v>
      </c>
      <c r="T135" t="s">
        <v>48</v>
      </c>
      <c r="U135" s="1">
        <v>3</v>
      </c>
      <c r="V135" t="s">
        <v>72</v>
      </c>
      <c r="W135" t="s">
        <v>2523</v>
      </c>
      <c r="X135" t="s">
        <v>202</v>
      </c>
      <c r="Y135" s="1">
        <v>6500</v>
      </c>
      <c r="Z135" t="s">
        <v>75</v>
      </c>
      <c r="AA135" s="1">
        <v>1</v>
      </c>
      <c r="AB135" s="1">
        <v>19500</v>
      </c>
      <c r="AC135" s="1">
        <v>19500</v>
      </c>
      <c r="AD135" t="s">
        <v>75</v>
      </c>
      <c r="AE135" s="1">
        <v>1</v>
      </c>
      <c r="AF135" s="1">
        <v>19500</v>
      </c>
      <c r="AG135" s="1">
        <v>19500</v>
      </c>
    </row>
    <row r="136" spans="1:36">
      <c r="A136" s="1">
        <v>2018</v>
      </c>
      <c r="B136" s="1">
        <v>5</v>
      </c>
      <c r="C136" t="s">
        <v>803</v>
      </c>
      <c r="D136" t="s">
        <v>2628</v>
      </c>
      <c r="F136" t="s">
        <v>671</v>
      </c>
      <c r="G136" t="s">
        <v>2629</v>
      </c>
      <c r="H136" t="s">
        <v>2630</v>
      </c>
      <c r="I136" t="s">
        <v>41</v>
      </c>
      <c r="J136" t="s">
        <v>803</v>
      </c>
      <c r="K136" t="s">
        <v>2631</v>
      </c>
      <c r="L136" t="s">
        <v>2522</v>
      </c>
      <c r="M136" t="s">
        <v>57</v>
      </c>
      <c r="N136" t="s">
        <v>58</v>
      </c>
      <c r="O136" t="s">
        <v>171</v>
      </c>
      <c r="P136" t="s">
        <v>199</v>
      </c>
      <c r="Q136" t="s">
        <v>200</v>
      </c>
      <c r="S136" t="s">
        <v>47</v>
      </c>
      <c r="T136" t="s">
        <v>48</v>
      </c>
      <c r="U136" s="1">
        <v>1</v>
      </c>
      <c r="V136" t="s">
        <v>72</v>
      </c>
      <c r="W136" t="s">
        <v>803</v>
      </c>
      <c r="X136" t="s">
        <v>2555</v>
      </c>
      <c r="Y136" s="1">
        <v>9450</v>
      </c>
      <c r="Z136" t="s">
        <v>75</v>
      </c>
      <c r="AA136" s="1">
        <v>1</v>
      </c>
      <c r="AB136" s="1">
        <v>18900</v>
      </c>
      <c r="AC136" s="1">
        <v>18900</v>
      </c>
      <c r="AD136" t="s">
        <v>75</v>
      </c>
      <c r="AE136" s="1">
        <v>1</v>
      </c>
      <c r="AF136" s="1">
        <v>18900</v>
      </c>
      <c r="AG136" s="1">
        <v>18900</v>
      </c>
    </row>
    <row r="137" spans="1:36">
      <c r="A137" s="1">
        <v>2018</v>
      </c>
      <c r="B137" s="1">
        <v>5</v>
      </c>
      <c r="C137" t="s">
        <v>2554</v>
      </c>
      <c r="D137" t="s">
        <v>2632</v>
      </c>
      <c r="F137" t="s">
        <v>1678</v>
      </c>
      <c r="G137" t="s">
        <v>2633</v>
      </c>
      <c r="H137" t="s">
        <v>2634</v>
      </c>
      <c r="I137" t="s">
        <v>67</v>
      </c>
      <c r="J137" t="s">
        <v>2554</v>
      </c>
      <c r="K137" t="s">
        <v>2635</v>
      </c>
      <c r="L137" t="s">
        <v>2636</v>
      </c>
      <c r="M137" t="s">
        <v>57</v>
      </c>
      <c r="N137" t="s">
        <v>58</v>
      </c>
      <c r="O137" t="s">
        <v>171</v>
      </c>
      <c r="P137" t="s">
        <v>903</v>
      </c>
      <c r="Q137" t="s">
        <v>904</v>
      </c>
      <c r="S137" t="s">
        <v>47</v>
      </c>
      <c r="T137" t="s">
        <v>48</v>
      </c>
      <c r="U137" s="1">
        <v>1</v>
      </c>
      <c r="V137" t="s">
        <v>144</v>
      </c>
      <c r="W137" t="s">
        <v>2554</v>
      </c>
      <c r="X137" t="s">
        <v>2555</v>
      </c>
      <c r="Y137" s="1">
        <v>3600</v>
      </c>
      <c r="Z137" t="s">
        <v>75</v>
      </c>
      <c r="AA137" s="1">
        <v>1</v>
      </c>
      <c r="AB137" s="1">
        <v>3600</v>
      </c>
      <c r="AC137" s="1">
        <v>3600</v>
      </c>
      <c r="AD137" t="s">
        <v>75</v>
      </c>
      <c r="AE137" s="1">
        <v>1</v>
      </c>
      <c r="AF137" s="1">
        <v>3600</v>
      </c>
      <c r="AG137" s="1">
        <v>3600</v>
      </c>
      <c r="AJ137" t="s">
        <v>2637</v>
      </c>
    </row>
    <row r="138" spans="1:36">
      <c r="A138" s="1">
        <v>2018</v>
      </c>
      <c r="B138" s="1">
        <v>3</v>
      </c>
      <c r="C138" t="s">
        <v>1113</v>
      </c>
      <c r="D138" t="s">
        <v>2186</v>
      </c>
      <c r="E138" t="s">
        <v>2470</v>
      </c>
      <c r="F138" t="s">
        <v>2187</v>
      </c>
      <c r="G138" t="s">
        <v>2188</v>
      </c>
      <c r="H138" t="s">
        <v>2649</v>
      </c>
      <c r="I138" t="s">
        <v>67</v>
      </c>
      <c r="J138" t="s">
        <v>1113</v>
      </c>
      <c r="K138" t="s">
        <v>2650</v>
      </c>
      <c r="L138" t="s">
        <v>2499</v>
      </c>
      <c r="M138" t="s">
        <v>1160</v>
      </c>
      <c r="N138" t="s">
        <v>1161</v>
      </c>
      <c r="O138" t="s">
        <v>171</v>
      </c>
      <c r="P138" t="s">
        <v>588</v>
      </c>
      <c r="Q138" t="s">
        <v>589</v>
      </c>
      <c r="S138" t="s">
        <v>47</v>
      </c>
      <c r="T138" t="s">
        <v>48</v>
      </c>
      <c r="U138" s="1">
        <v>4</v>
      </c>
      <c r="V138" t="s">
        <v>72</v>
      </c>
      <c r="W138" t="s">
        <v>1344</v>
      </c>
      <c r="X138" t="s">
        <v>1549</v>
      </c>
      <c r="Y138" s="1">
        <v>7225</v>
      </c>
      <c r="Z138" t="s">
        <v>75</v>
      </c>
      <c r="AA138" s="1">
        <v>1</v>
      </c>
      <c r="AB138" s="1">
        <v>28900</v>
      </c>
      <c r="AC138" s="1">
        <v>28900</v>
      </c>
      <c r="AD138" t="s">
        <v>75</v>
      </c>
      <c r="AE138" s="1">
        <v>1</v>
      </c>
      <c r="AF138" s="1">
        <v>28900</v>
      </c>
      <c r="AG138" s="1">
        <v>28900</v>
      </c>
      <c r="AJ138" t="s">
        <v>2651</v>
      </c>
    </row>
    <row r="139" spans="1:36">
      <c r="A139" s="1">
        <v>2018</v>
      </c>
      <c r="B139" s="1">
        <v>5</v>
      </c>
      <c r="C139" t="s">
        <v>2507</v>
      </c>
      <c r="D139" t="s">
        <v>2652</v>
      </c>
      <c r="F139" t="s">
        <v>2653</v>
      </c>
      <c r="G139" t="s">
        <v>2654</v>
      </c>
      <c r="H139" t="s">
        <v>2655</v>
      </c>
      <c r="I139" t="s">
        <v>67</v>
      </c>
      <c r="J139" t="s">
        <v>2507</v>
      </c>
      <c r="K139" t="s">
        <v>2656</v>
      </c>
      <c r="L139" t="s">
        <v>2657</v>
      </c>
      <c r="M139" t="s">
        <v>1248</v>
      </c>
      <c r="N139" t="s">
        <v>1249</v>
      </c>
      <c r="O139" t="s">
        <v>83</v>
      </c>
      <c r="P139" t="s">
        <v>1078</v>
      </c>
      <c r="Q139" t="s">
        <v>1079</v>
      </c>
      <c r="S139" t="s">
        <v>47</v>
      </c>
      <c r="T139" t="s">
        <v>48</v>
      </c>
      <c r="U139" s="1">
        <v>3</v>
      </c>
      <c r="V139" t="s">
        <v>144</v>
      </c>
      <c r="W139" t="s">
        <v>2507</v>
      </c>
      <c r="X139" t="s">
        <v>254</v>
      </c>
      <c r="Y139" s="1">
        <v>8700</v>
      </c>
      <c r="Z139" t="s">
        <v>75</v>
      </c>
      <c r="AA139" s="1">
        <v>1</v>
      </c>
      <c r="AB139" s="1">
        <v>104400</v>
      </c>
      <c r="AC139" s="1">
        <v>104400</v>
      </c>
      <c r="AD139" t="s">
        <v>75</v>
      </c>
      <c r="AE139" s="1">
        <v>1</v>
      </c>
      <c r="AF139" s="1">
        <v>104400</v>
      </c>
      <c r="AG139" s="1">
        <v>104400</v>
      </c>
      <c r="AJ139" t="s">
        <v>2637</v>
      </c>
    </row>
    <row r="140" spans="1:36">
      <c r="A140" s="1">
        <v>2018</v>
      </c>
      <c r="B140" s="1">
        <v>3</v>
      </c>
      <c r="C140" t="s">
        <v>1549</v>
      </c>
      <c r="E140" t="s">
        <v>2658</v>
      </c>
      <c r="F140" t="s">
        <v>1550</v>
      </c>
      <c r="G140" t="s">
        <v>2659</v>
      </c>
      <c r="H140" t="s">
        <v>2660</v>
      </c>
      <c r="I140" t="s">
        <v>67</v>
      </c>
      <c r="J140" t="s">
        <v>1549</v>
      </c>
      <c r="K140" t="s">
        <v>2661</v>
      </c>
      <c r="L140" t="s">
        <v>2662</v>
      </c>
      <c r="M140" t="s">
        <v>1160</v>
      </c>
      <c r="N140" t="s">
        <v>1161</v>
      </c>
      <c r="O140" t="s">
        <v>171</v>
      </c>
      <c r="P140" t="s">
        <v>401</v>
      </c>
      <c r="Q140" t="s">
        <v>402</v>
      </c>
      <c r="S140" t="s">
        <v>47</v>
      </c>
      <c r="T140" t="s">
        <v>48</v>
      </c>
      <c r="U140" s="1">
        <v>6</v>
      </c>
      <c r="V140" t="s">
        <v>72</v>
      </c>
      <c r="W140" t="s">
        <v>1549</v>
      </c>
      <c r="X140" t="s">
        <v>1391</v>
      </c>
      <c r="Y140" s="1">
        <v>4550</v>
      </c>
      <c r="Z140" t="s">
        <v>75</v>
      </c>
      <c r="AA140" s="1">
        <v>1</v>
      </c>
      <c r="AB140" s="1">
        <v>27300</v>
      </c>
      <c r="AC140" s="1">
        <v>27300</v>
      </c>
      <c r="AD140" t="s">
        <v>75</v>
      </c>
      <c r="AE140" s="1">
        <v>1</v>
      </c>
      <c r="AF140" s="1">
        <v>27300</v>
      </c>
      <c r="AG140" s="1">
        <v>27300</v>
      </c>
      <c r="AJ140" t="s">
        <v>2011</v>
      </c>
    </row>
    <row r="141" spans="1:36">
      <c r="A141" s="1">
        <v>2018</v>
      </c>
      <c r="B141" s="1">
        <v>3</v>
      </c>
      <c r="C141" t="s">
        <v>1113</v>
      </c>
      <c r="D141" t="s">
        <v>2186</v>
      </c>
      <c r="E141" t="s">
        <v>2470</v>
      </c>
      <c r="F141" t="s">
        <v>2187</v>
      </c>
      <c r="G141" t="s">
        <v>2188</v>
      </c>
      <c r="H141" t="s">
        <v>2666</v>
      </c>
      <c r="I141" t="s">
        <v>67</v>
      </c>
      <c r="J141" t="s">
        <v>1113</v>
      </c>
      <c r="K141" t="s">
        <v>2667</v>
      </c>
      <c r="L141" t="s">
        <v>2668</v>
      </c>
      <c r="M141" t="s">
        <v>1160</v>
      </c>
      <c r="N141" t="s">
        <v>1161</v>
      </c>
      <c r="O141" t="s">
        <v>171</v>
      </c>
      <c r="P141" t="s">
        <v>588</v>
      </c>
      <c r="Q141" t="s">
        <v>589</v>
      </c>
      <c r="S141" t="s">
        <v>47</v>
      </c>
      <c r="T141" t="s">
        <v>48</v>
      </c>
      <c r="U141" s="1">
        <v>3</v>
      </c>
      <c r="V141" t="s">
        <v>72</v>
      </c>
      <c r="W141" t="s">
        <v>2582</v>
      </c>
      <c r="X141" t="s">
        <v>1761</v>
      </c>
      <c r="Y141" s="1">
        <v>7225</v>
      </c>
      <c r="Z141" t="s">
        <v>75</v>
      </c>
      <c r="AA141" s="1">
        <v>1</v>
      </c>
      <c r="AB141" s="1">
        <v>21675</v>
      </c>
      <c r="AC141" s="1">
        <v>21675</v>
      </c>
      <c r="AD141" t="s">
        <v>75</v>
      </c>
      <c r="AE141" s="1">
        <v>1</v>
      </c>
      <c r="AF141" s="1">
        <v>21675</v>
      </c>
      <c r="AG141" s="1">
        <v>21675</v>
      </c>
      <c r="AJ141" t="s">
        <v>2045</v>
      </c>
    </row>
    <row r="142" spans="1:36">
      <c r="A142" s="1">
        <v>2018</v>
      </c>
      <c r="B142" s="1">
        <v>5</v>
      </c>
      <c r="C142" t="s">
        <v>254</v>
      </c>
      <c r="D142" t="s">
        <v>2479</v>
      </c>
      <c r="F142" t="s">
        <v>2562</v>
      </c>
      <c r="G142" t="s">
        <v>2677</v>
      </c>
      <c r="H142" t="s">
        <v>2678</v>
      </c>
      <c r="I142" t="s">
        <v>67</v>
      </c>
      <c r="J142" t="s">
        <v>254</v>
      </c>
      <c r="K142" t="s">
        <v>2679</v>
      </c>
      <c r="L142" t="s">
        <v>2506</v>
      </c>
      <c r="M142" t="s">
        <v>1634</v>
      </c>
      <c r="N142" t="s">
        <v>1635</v>
      </c>
      <c r="O142" t="s">
        <v>171</v>
      </c>
      <c r="P142" t="s">
        <v>2484</v>
      </c>
      <c r="Q142" t="s">
        <v>2485</v>
      </c>
      <c r="S142" t="s">
        <v>47</v>
      </c>
      <c r="T142" t="s">
        <v>48</v>
      </c>
      <c r="U142" s="1">
        <v>1</v>
      </c>
      <c r="V142" t="s">
        <v>72</v>
      </c>
      <c r="W142" t="s">
        <v>254</v>
      </c>
      <c r="X142" t="s">
        <v>2486</v>
      </c>
      <c r="Y142" s="1">
        <v>11650</v>
      </c>
      <c r="Z142" t="s">
        <v>75</v>
      </c>
      <c r="AA142" s="1">
        <v>1</v>
      </c>
      <c r="AB142" s="1">
        <v>23300</v>
      </c>
      <c r="AC142" s="1">
        <v>23300</v>
      </c>
      <c r="AD142" t="s">
        <v>75</v>
      </c>
      <c r="AE142" s="1">
        <v>1</v>
      </c>
      <c r="AF142" s="1">
        <v>23300</v>
      </c>
      <c r="AG142" s="1">
        <v>23300</v>
      </c>
      <c r="AJ142" t="s">
        <v>2487</v>
      </c>
    </row>
    <row r="143" spans="1:36">
      <c r="A143" s="1">
        <v>2018</v>
      </c>
      <c r="B143" s="1">
        <v>5</v>
      </c>
      <c r="C143" t="s">
        <v>2507</v>
      </c>
      <c r="D143" t="s">
        <v>2737</v>
      </c>
      <c r="F143" t="s">
        <v>600</v>
      </c>
      <c r="G143" t="s">
        <v>2738</v>
      </c>
      <c r="H143" t="s">
        <v>2739</v>
      </c>
      <c r="I143" t="s">
        <v>41</v>
      </c>
      <c r="J143" t="s">
        <v>2507</v>
      </c>
      <c r="K143" t="s">
        <v>2740</v>
      </c>
      <c r="L143" t="s">
        <v>2741</v>
      </c>
      <c r="M143" t="s">
        <v>1248</v>
      </c>
      <c r="N143" t="s">
        <v>1249</v>
      </c>
      <c r="O143" t="s">
        <v>171</v>
      </c>
      <c r="P143" t="s">
        <v>2742</v>
      </c>
      <c r="Q143" t="s">
        <v>2743</v>
      </c>
      <c r="S143" t="s">
        <v>47</v>
      </c>
      <c r="T143" t="s">
        <v>48</v>
      </c>
      <c r="U143" s="1">
        <v>1</v>
      </c>
      <c r="V143" t="s">
        <v>72</v>
      </c>
      <c r="W143" t="s">
        <v>2507</v>
      </c>
      <c r="X143" t="s">
        <v>2523</v>
      </c>
      <c r="Y143" s="1">
        <v>21800</v>
      </c>
      <c r="Z143" t="s">
        <v>75</v>
      </c>
      <c r="AA143" s="1">
        <v>1</v>
      </c>
      <c r="AB143" s="1">
        <v>21800</v>
      </c>
      <c r="AC143" s="1">
        <v>21800</v>
      </c>
      <c r="AD143" t="s">
        <v>75</v>
      </c>
      <c r="AE143" s="1">
        <v>1</v>
      </c>
      <c r="AF143" s="1">
        <v>21800</v>
      </c>
      <c r="AG143" s="1">
        <v>21800</v>
      </c>
      <c r="AJ143" t="s">
        <v>2744</v>
      </c>
    </row>
    <row r="144" spans="1:36">
      <c r="A144" s="1">
        <v>2018</v>
      </c>
      <c r="B144" s="1">
        <v>5</v>
      </c>
      <c r="C144" t="s">
        <v>2143</v>
      </c>
      <c r="D144" t="s">
        <v>2745</v>
      </c>
      <c r="E144" t="s">
        <v>2746</v>
      </c>
      <c r="F144" t="s">
        <v>2747</v>
      </c>
      <c r="G144" t="s">
        <v>2748</v>
      </c>
      <c r="H144" t="s">
        <v>2749</v>
      </c>
      <c r="I144" t="s">
        <v>67</v>
      </c>
      <c r="J144" t="s">
        <v>2143</v>
      </c>
      <c r="K144" t="s">
        <v>2750</v>
      </c>
      <c r="L144" t="s">
        <v>2751</v>
      </c>
      <c r="M144" t="s">
        <v>57</v>
      </c>
      <c r="N144" t="s">
        <v>58</v>
      </c>
      <c r="O144" t="s">
        <v>171</v>
      </c>
      <c r="P144" t="s">
        <v>1892</v>
      </c>
      <c r="Q144" t="s">
        <v>1893</v>
      </c>
      <c r="S144" t="s">
        <v>47</v>
      </c>
      <c r="T144" t="s">
        <v>48</v>
      </c>
      <c r="U144" s="1">
        <v>1</v>
      </c>
      <c r="V144" t="s">
        <v>72</v>
      </c>
      <c r="W144" t="s">
        <v>2143</v>
      </c>
      <c r="X144" t="s">
        <v>803</v>
      </c>
      <c r="Y144" s="1">
        <v>7500</v>
      </c>
      <c r="Z144" t="s">
        <v>75</v>
      </c>
      <c r="AA144" s="1">
        <v>1</v>
      </c>
      <c r="AB144" s="1">
        <v>7500</v>
      </c>
      <c r="AC144" s="1">
        <v>7500</v>
      </c>
      <c r="AD144" t="s">
        <v>75</v>
      </c>
      <c r="AE144" s="1">
        <v>1</v>
      </c>
      <c r="AF144" s="1">
        <v>7500</v>
      </c>
      <c r="AG144" s="1">
        <v>7500</v>
      </c>
      <c r="AJ144" t="s">
        <v>2752</v>
      </c>
    </row>
    <row r="145" spans="1:36">
      <c r="A145" s="1">
        <v>2018</v>
      </c>
      <c r="B145" s="1">
        <v>5</v>
      </c>
      <c r="C145" t="s">
        <v>2143</v>
      </c>
      <c r="D145" t="s">
        <v>2745</v>
      </c>
      <c r="E145" t="s">
        <v>2746</v>
      </c>
      <c r="F145" t="s">
        <v>2747</v>
      </c>
      <c r="G145" t="s">
        <v>2748</v>
      </c>
      <c r="H145" t="s">
        <v>2749</v>
      </c>
      <c r="I145" t="s">
        <v>67</v>
      </c>
      <c r="J145" t="s">
        <v>2143</v>
      </c>
      <c r="K145" t="s">
        <v>2753</v>
      </c>
      <c r="L145" t="s">
        <v>2522</v>
      </c>
      <c r="M145" t="s">
        <v>57</v>
      </c>
      <c r="N145" t="s">
        <v>58</v>
      </c>
      <c r="O145" t="s">
        <v>171</v>
      </c>
      <c r="P145" t="s">
        <v>2099</v>
      </c>
      <c r="Q145" t="s">
        <v>2100</v>
      </c>
      <c r="R145" t="s">
        <v>2099</v>
      </c>
      <c r="S145" t="s">
        <v>47</v>
      </c>
      <c r="T145" t="s">
        <v>48</v>
      </c>
      <c r="U145" s="1">
        <v>1</v>
      </c>
      <c r="V145" t="s">
        <v>616</v>
      </c>
      <c r="W145" t="s">
        <v>803</v>
      </c>
      <c r="X145" t="s">
        <v>2554</v>
      </c>
      <c r="Y145" s="1">
        <v>7250</v>
      </c>
      <c r="Z145" t="s">
        <v>75</v>
      </c>
      <c r="AA145" s="1">
        <v>1</v>
      </c>
      <c r="AB145" s="1">
        <v>7250</v>
      </c>
      <c r="AC145" s="1">
        <v>7250</v>
      </c>
      <c r="AD145" t="s">
        <v>75</v>
      </c>
      <c r="AE145" s="1">
        <v>1</v>
      </c>
      <c r="AF145" s="1">
        <v>7250</v>
      </c>
      <c r="AG145" s="1">
        <v>7250</v>
      </c>
      <c r="AJ145" t="s">
        <v>2102</v>
      </c>
    </row>
    <row r="146" spans="1:36">
      <c r="A146" s="1">
        <v>2018</v>
      </c>
      <c r="B146" s="1">
        <v>5</v>
      </c>
      <c r="C146" t="s">
        <v>2143</v>
      </c>
      <c r="D146" t="s">
        <v>2745</v>
      </c>
      <c r="E146" t="s">
        <v>2746</v>
      </c>
      <c r="F146" t="s">
        <v>2747</v>
      </c>
      <c r="G146" t="s">
        <v>2748</v>
      </c>
      <c r="H146" t="s">
        <v>2749</v>
      </c>
      <c r="I146" t="s">
        <v>67</v>
      </c>
      <c r="J146" t="s">
        <v>2143</v>
      </c>
      <c r="K146" t="s">
        <v>2754</v>
      </c>
      <c r="L146" t="s">
        <v>2755</v>
      </c>
      <c r="M146" t="s">
        <v>57</v>
      </c>
      <c r="N146" t="s">
        <v>58</v>
      </c>
      <c r="O146" t="s">
        <v>171</v>
      </c>
      <c r="P146" t="s">
        <v>509</v>
      </c>
      <c r="Q146" t="s">
        <v>510</v>
      </c>
      <c r="S146" t="s">
        <v>47</v>
      </c>
      <c r="T146" t="s">
        <v>48</v>
      </c>
      <c r="U146" s="1">
        <v>1</v>
      </c>
      <c r="V146" t="s">
        <v>72</v>
      </c>
      <c r="W146" t="s">
        <v>2554</v>
      </c>
      <c r="X146" t="s">
        <v>2555</v>
      </c>
      <c r="Y146" s="1">
        <v>5250</v>
      </c>
      <c r="Z146" t="s">
        <v>75</v>
      </c>
      <c r="AA146" s="1">
        <v>1</v>
      </c>
      <c r="AB146" s="1">
        <v>5250</v>
      </c>
      <c r="AC146" s="1">
        <v>5250</v>
      </c>
      <c r="AD146" t="s">
        <v>75</v>
      </c>
      <c r="AE146" s="1">
        <v>1</v>
      </c>
      <c r="AF146" s="1">
        <v>5250</v>
      </c>
      <c r="AG146" s="1">
        <v>5250</v>
      </c>
    </row>
    <row r="147" spans="1:36">
      <c r="A147" s="1">
        <v>2018</v>
      </c>
      <c r="B147" s="1">
        <v>5</v>
      </c>
      <c r="C147" t="s">
        <v>2143</v>
      </c>
      <c r="D147" t="s">
        <v>2756</v>
      </c>
      <c r="F147" t="s">
        <v>2187</v>
      </c>
      <c r="G147" t="s">
        <v>1398</v>
      </c>
      <c r="H147" t="s">
        <v>2757</v>
      </c>
      <c r="I147" t="s">
        <v>67</v>
      </c>
      <c r="J147" t="s">
        <v>2143</v>
      </c>
      <c r="K147" t="s">
        <v>2758</v>
      </c>
      <c r="L147" t="s">
        <v>2506</v>
      </c>
      <c r="M147" t="s">
        <v>1160</v>
      </c>
      <c r="N147" t="s">
        <v>1161</v>
      </c>
      <c r="O147" t="s">
        <v>171</v>
      </c>
      <c r="P147" t="s">
        <v>903</v>
      </c>
      <c r="Q147" t="s">
        <v>904</v>
      </c>
      <c r="S147" t="s">
        <v>47</v>
      </c>
      <c r="T147" t="s">
        <v>48</v>
      </c>
      <c r="U147" s="1">
        <v>1</v>
      </c>
      <c r="V147" t="s">
        <v>72</v>
      </c>
      <c r="W147" t="s">
        <v>2143</v>
      </c>
      <c r="X147" t="s">
        <v>803</v>
      </c>
      <c r="Y147" s="1">
        <v>8700</v>
      </c>
      <c r="Z147" t="s">
        <v>75</v>
      </c>
      <c r="AA147" s="1">
        <v>1</v>
      </c>
      <c r="AB147" s="1">
        <v>8700</v>
      </c>
      <c r="AC147" s="1">
        <v>8700</v>
      </c>
      <c r="AD147" t="s">
        <v>75</v>
      </c>
      <c r="AE147" s="1">
        <v>1</v>
      </c>
      <c r="AF147" s="1">
        <v>8700</v>
      </c>
      <c r="AG147" s="1">
        <v>8700</v>
      </c>
    </row>
    <row r="148" spans="1:36">
      <c r="A148" s="1">
        <v>2018</v>
      </c>
      <c r="B148" s="1">
        <v>5</v>
      </c>
      <c r="C148" t="s">
        <v>2143</v>
      </c>
      <c r="D148" t="s">
        <v>2756</v>
      </c>
      <c r="F148" t="s">
        <v>2187</v>
      </c>
      <c r="G148" t="s">
        <v>1398</v>
      </c>
      <c r="H148" t="s">
        <v>2757</v>
      </c>
      <c r="I148" t="s">
        <v>67</v>
      </c>
      <c r="J148" t="s">
        <v>2143</v>
      </c>
      <c r="K148" t="s">
        <v>2759</v>
      </c>
      <c r="L148" t="s">
        <v>2760</v>
      </c>
      <c r="M148" t="s">
        <v>1160</v>
      </c>
      <c r="N148" t="s">
        <v>1161</v>
      </c>
      <c r="O148" t="s">
        <v>2067</v>
      </c>
      <c r="P148" t="s">
        <v>903</v>
      </c>
      <c r="Q148" t="s">
        <v>904</v>
      </c>
      <c r="S148" t="s">
        <v>47</v>
      </c>
      <c r="T148" t="s">
        <v>48</v>
      </c>
      <c r="U148" s="1">
        <v>2</v>
      </c>
      <c r="V148" t="s">
        <v>72</v>
      </c>
      <c r="W148" t="s">
        <v>2143</v>
      </c>
      <c r="X148" t="s">
        <v>803</v>
      </c>
      <c r="Y148" s="1">
        <v>8700</v>
      </c>
      <c r="Z148" t="s">
        <v>75</v>
      </c>
      <c r="AA148" s="1">
        <v>1</v>
      </c>
      <c r="AB148" s="1">
        <v>17400</v>
      </c>
      <c r="AC148" s="1">
        <v>17400</v>
      </c>
      <c r="AD148" t="s">
        <v>75</v>
      </c>
      <c r="AE148" s="1">
        <v>1</v>
      </c>
      <c r="AF148" s="1">
        <v>17400</v>
      </c>
      <c r="AG148" s="1">
        <v>17400</v>
      </c>
    </row>
    <row r="149" spans="1:36">
      <c r="A149" s="1">
        <v>2018</v>
      </c>
      <c r="B149" s="1">
        <v>4</v>
      </c>
      <c r="C149" t="s">
        <v>2621</v>
      </c>
      <c r="D149" t="s">
        <v>2761</v>
      </c>
      <c r="F149" t="s">
        <v>303</v>
      </c>
      <c r="G149" t="s">
        <v>2762</v>
      </c>
      <c r="H149" t="s">
        <v>2763</v>
      </c>
      <c r="I149" t="s">
        <v>67</v>
      </c>
      <c r="J149" t="s">
        <v>2621</v>
      </c>
      <c r="K149" t="s">
        <v>2764</v>
      </c>
      <c r="L149" t="s">
        <v>2765</v>
      </c>
      <c r="M149" t="s">
        <v>57</v>
      </c>
      <c r="N149" t="s">
        <v>58</v>
      </c>
      <c r="O149" t="s">
        <v>171</v>
      </c>
      <c r="P149" t="s">
        <v>440</v>
      </c>
      <c r="Q149" t="s">
        <v>441</v>
      </c>
      <c r="S149" t="s">
        <v>47</v>
      </c>
      <c r="T149" t="s">
        <v>48</v>
      </c>
      <c r="U149" s="1">
        <v>10</v>
      </c>
      <c r="V149" t="s">
        <v>72</v>
      </c>
      <c r="W149" t="s">
        <v>2687</v>
      </c>
      <c r="X149" t="s">
        <v>2075</v>
      </c>
      <c r="Y149" s="1">
        <v>4000</v>
      </c>
      <c r="Z149" t="s">
        <v>75</v>
      </c>
      <c r="AA149" s="1">
        <v>1</v>
      </c>
      <c r="AB149" s="1">
        <v>40000</v>
      </c>
      <c r="AC149" s="1">
        <v>40000</v>
      </c>
      <c r="AD149" t="s">
        <v>75</v>
      </c>
      <c r="AE149" s="1">
        <v>1</v>
      </c>
      <c r="AF149" s="1">
        <v>40000</v>
      </c>
      <c r="AG149" s="1">
        <v>40000</v>
      </c>
    </row>
    <row r="150" spans="1:36">
      <c r="A150" s="1">
        <v>2018</v>
      </c>
      <c r="B150" s="1">
        <v>4</v>
      </c>
      <c r="C150" t="s">
        <v>2621</v>
      </c>
      <c r="D150" t="s">
        <v>2761</v>
      </c>
      <c r="F150" t="s">
        <v>303</v>
      </c>
      <c r="G150" t="s">
        <v>2762</v>
      </c>
      <c r="H150" t="s">
        <v>2763</v>
      </c>
      <c r="I150" t="s">
        <v>67</v>
      </c>
      <c r="J150" t="s">
        <v>2621</v>
      </c>
      <c r="K150" t="s">
        <v>2766</v>
      </c>
      <c r="L150" t="s">
        <v>2765</v>
      </c>
      <c r="M150" t="s">
        <v>57</v>
      </c>
      <c r="N150" t="s">
        <v>58</v>
      </c>
      <c r="O150" t="s">
        <v>171</v>
      </c>
      <c r="P150" t="s">
        <v>440</v>
      </c>
      <c r="Q150" t="s">
        <v>441</v>
      </c>
      <c r="S150" t="s">
        <v>47</v>
      </c>
      <c r="T150" t="s">
        <v>48</v>
      </c>
      <c r="U150" s="1">
        <v>10</v>
      </c>
      <c r="V150" t="s">
        <v>72</v>
      </c>
      <c r="W150" t="s">
        <v>2645</v>
      </c>
      <c r="X150" t="s">
        <v>254</v>
      </c>
      <c r="Y150" s="1">
        <v>4000</v>
      </c>
      <c r="Z150" t="s">
        <v>75</v>
      </c>
      <c r="AA150" s="1">
        <v>1</v>
      </c>
      <c r="AB150" s="1">
        <v>40000</v>
      </c>
      <c r="AC150" s="1">
        <v>40000</v>
      </c>
      <c r="AD150" t="s">
        <v>75</v>
      </c>
      <c r="AE150" s="1">
        <v>1</v>
      </c>
      <c r="AF150" s="1">
        <v>40000</v>
      </c>
      <c r="AG150" s="1">
        <v>40000</v>
      </c>
    </row>
    <row r="151" spans="1:36">
      <c r="A151" s="1">
        <v>2018</v>
      </c>
      <c r="B151" s="1">
        <v>5</v>
      </c>
      <c r="C151" t="s">
        <v>2075</v>
      </c>
      <c r="D151" t="s">
        <v>2767</v>
      </c>
      <c r="F151" t="s">
        <v>2768</v>
      </c>
      <c r="G151" t="s">
        <v>2769</v>
      </c>
      <c r="H151" t="s">
        <v>2770</v>
      </c>
      <c r="I151" t="s">
        <v>67</v>
      </c>
      <c r="J151" t="s">
        <v>2075</v>
      </c>
      <c r="K151" t="s">
        <v>2771</v>
      </c>
      <c r="L151" t="s">
        <v>2522</v>
      </c>
      <c r="M151" t="s">
        <v>57</v>
      </c>
      <c r="N151" t="s">
        <v>58</v>
      </c>
      <c r="O151" t="s">
        <v>171</v>
      </c>
      <c r="P151" t="s">
        <v>2772</v>
      </c>
      <c r="Q151" t="s">
        <v>2773</v>
      </c>
      <c r="S151" t="s">
        <v>47</v>
      </c>
      <c r="T151" t="s">
        <v>48</v>
      </c>
      <c r="U151" s="1">
        <v>1</v>
      </c>
      <c r="V151" t="s">
        <v>72</v>
      </c>
      <c r="W151" t="s">
        <v>2507</v>
      </c>
      <c r="X151" t="s">
        <v>202</v>
      </c>
      <c r="Y151" s="1">
        <v>4750</v>
      </c>
      <c r="Z151" t="s">
        <v>75</v>
      </c>
      <c r="AA151" s="1">
        <v>1</v>
      </c>
      <c r="AB151" s="1">
        <v>9500</v>
      </c>
      <c r="AC151" s="1">
        <v>9500</v>
      </c>
      <c r="AD151" t="s">
        <v>75</v>
      </c>
      <c r="AE151" s="1">
        <v>1</v>
      </c>
      <c r="AF151" s="1">
        <v>9500</v>
      </c>
      <c r="AG151" s="1">
        <v>9500</v>
      </c>
      <c r="AJ151" t="s">
        <v>2774</v>
      </c>
    </row>
    <row r="152" spans="1:36">
      <c r="A152" s="1">
        <v>2017</v>
      </c>
      <c r="B152" s="1">
        <v>9</v>
      </c>
      <c r="C152" t="s">
        <v>468</v>
      </c>
      <c r="D152" t="s">
        <v>469</v>
      </c>
      <c r="F152" t="s">
        <v>470</v>
      </c>
      <c r="G152" t="s">
        <v>471</v>
      </c>
      <c r="H152" t="s">
        <v>472</v>
      </c>
      <c r="I152" t="s">
        <v>196</v>
      </c>
      <c r="J152" t="s">
        <v>468</v>
      </c>
      <c r="K152" t="s">
        <v>2775</v>
      </c>
      <c r="L152" t="s">
        <v>478</v>
      </c>
      <c r="M152" t="s">
        <v>81</v>
      </c>
      <c r="N152" t="s">
        <v>82</v>
      </c>
      <c r="O152" t="s">
        <v>83</v>
      </c>
      <c r="P152" t="s">
        <v>479</v>
      </c>
      <c r="Q152" t="s">
        <v>480</v>
      </c>
      <c r="S152" t="s">
        <v>47</v>
      </c>
      <c r="T152" t="s">
        <v>48</v>
      </c>
      <c r="U152" s="1">
        <v>2</v>
      </c>
      <c r="V152" t="s">
        <v>72</v>
      </c>
      <c r="W152" t="s">
        <v>475</v>
      </c>
      <c r="X152" t="s">
        <v>371</v>
      </c>
      <c r="Y152" s="1">
        <v>2250</v>
      </c>
      <c r="Z152" t="s">
        <v>75</v>
      </c>
      <c r="AA152" s="1">
        <v>1</v>
      </c>
      <c r="AB152" s="1">
        <v>9000</v>
      </c>
      <c r="AC152" s="1">
        <v>9000</v>
      </c>
      <c r="AD152" t="s">
        <v>75</v>
      </c>
      <c r="AE152" s="1">
        <v>1</v>
      </c>
      <c r="AF152" s="1">
        <v>9000</v>
      </c>
      <c r="AG152" s="1">
        <v>9000</v>
      </c>
    </row>
    <row r="153" spans="1:36">
      <c r="A153" s="1">
        <v>2018</v>
      </c>
      <c r="B153" s="1">
        <v>4</v>
      </c>
      <c r="C153" t="s">
        <v>2621</v>
      </c>
      <c r="D153" t="s">
        <v>2761</v>
      </c>
      <c r="F153" t="s">
        <v>303</v>
      </c>
      <c r="G153" t="s">
        <v>2762</v>
      </c>
      <c r="H153" t="s">
        <v>2763</v>
      </c>
      <c r="I153" t="s">
        <v>67</v>
      </c>
      <c r="J153" t="s">
        <v>2621</v>
      </c>
      <c r="K153" t="s">
        <v>2783</v>
      </c>
      <c r="L153" t="s">
        <v>2784</v>
      </c>
      <c r="M153" t="s">
        <v>57</v>
      </c>
      <c r="N153" t="s">
        <v>58</v>
      </c>
      <c r="O153" t="s">
        <v>171</v>
      </c>
      <c r="P153" t="s">
        <v>440</v>
      </c>
      <c r="Q153" t="s">
        <v>441</v>
      </c>
      <c r="S153" t="s">
        <v>47</v>
      </c>
      <c r="T153" t="s">
        <v>48</v>
      </c>
      <c r="U153" s="1">
        <v>11</v>
      </c>
      <c r="V153" t="s">
        <v>72</v>
      </c>
      <c r="W153" t="s">
        <v>2075</v>
      </c>
      <c r="X153" t="s">
        <v>2645</v>
      </c>
      <c r="Y153" s="1">
        <v>3000</v>
      </c>
      <c r="Z153" t="s">
        <v>75</v>
      </c>
      <c r="AA153" s="1">
        <v>1</v>
      </c>
      <c r="AB153" s="1">
        <v>132000</v>
      </c>
      <c r="AC153" s="1">
        <v>132000</v>
      </c>
      <c r="AD153" t="s">
        <v>75</v>
      </c>
      <c r="AE153" s="1">
        <v>1</v>
      </c>
      <c r="AF153" s="1">
        <v>132000</v>
      </c>
      <c r="AG153" s="1">
        <v>132000</v>
      </c>
    </row>
    <row r="154" spans="1:36">
      <c r="A154" s="1">
        <v>2018</v>
      </c>
      <c r="B154" s="1">
        <v>4</v>
      </c>
      <c r="C154" t="s">
        <v>1976</v>
      </c>
      <c r="D154" t="s">
        <v>2785</v>
      </c>
      <c r="E154" t="s">
        <v>2786</v>
      </c>
      <c r="G154" t="s">
        <v>2787</v>
      </c>
      <c r="H154" t="s">
        <v>2788</v>
      </c>
      <c r="I154" t="s">
        <v>67</v>
      </c>
      <c r="J154" t="s">
        <v>1976</v>
      </c>
      <c r="K154" t="s">
        <v>2792</v>
      </c>
      <c r="L154" t="s">
        <v>2793</v>
      </c>
      <c r="M154" t="s">
        <v>57</v>
      </c>
      <c r="N154" t="s">
        <v>58</v>
      </c>
      <c r="O154" t="s">
        <v>171</v>
      </c>
      <c r="P154" t="s">
        <v>895</v>
      </c>
      <c r="Q154" t="s">
        <v>896</v>
      </c>
      <c r="S154" t="s">
        <v>47</v>
      </c>
      <c r="T154" t="s">
        <v>48</v>
      </c>
      <c r="U154" s="1">
        <v>4</v>
      </c>
      <c r="V154" t="s">
        <v>561</v>
      </c>
      <c r="W154" t="s">
        <v>2002</v>
      </c>
      <c r="X154" t="s">
        <v>250</v>
      </c>
      <c r="Y154" s="1">
        <v>17100</v>
      </c>
      <c r="Z154" t="s">
        <v>75</v>
      </c>
      <c r="AA154" s="1">
        <v>1</v>
      </c>
      <c r="AB154" s="1">
        <v>68400</v>
      </c>
      <c r="AC154" s="1">
        <v>68400</v>
      </c>
      <c r="AD154" t="s">
        <v>75</v>
      </c>
      <c r="AE154" s="1">
        <v>1</v>
      </c>
      <c r="AF154" s="1">
        <v>68400</v>
      </c>
      <c r="AG154" s="1">
        <v>68400</v>
      </c>
    </row>
    <row r="155" spans="1:36">
      <c r="A155" s="1">
        <v>2018</v>
      </c>
      <c r="B155" s="1">
        <v>4</v>
      </c>
      <c r="C155" t="s">
        <v>2621</v>
      </c>
      <c r="D155" t="s">
        <v>2622</v>
      </c>
      <c r="F155" t="s">
        <v>600</v>
      </c>
      <c r="G155" t="s">
        <v>2623</v>
      </c>
      <c r="H155" t="s">
        <v>2624</v>
      </c>
      <c r="I155" t="s">
        <v>196</v>
      </c>
      <c r="J155" t="s">
        <v>2621</v>
      </c>
      <c r="K155" t="s">
        <v>2797</v>
      </c>
      <c r="L155" t="s">
        <v>2798</v>
      </c>
      <c r="M155" t="s">
        <v>57</v>
      </c>
      <c r="N155" t="s">
        <v>58</v>
      </c>
      <c r="O155" t="s">
        <v>171</v>
      </c>
      <c r="P155" t="s">
        <v>936</v>
      </c>
      <c r="Q155" t="s">
        <v>936</v>
      </c>
      <c r="S155" t="s">
        <v>47</v>
      </c>
      <c r="T155" t="s">
        <v>48</v>
      </c>
      <c r="U155" s="1">
        <v>1</v>
      </c>
      <c r="V155" t="s">
        <v>72</v>
      </c>
      <c r="W155" t="s">
        <v>2671</v>
      </c>
      <c r="X155" t="s">
        <v>2385</v>
      </c>
      <c r="Y155" s="1">
        <v>12500</v>
      </c>
      <c r="Z155" t="s">
        <v>75</v>
      </c>
      <c r="AA155" s="1">
        <v>1</v>
      </c>
      <c r="AB155" s="1">
        <v>12500</v>
      </c>
      <c r="AC155" s="1">
        <v>12500</v>
      </c>
      <c r="AD155" t="s">
        <v>75</v>
      </c>
      <c r="AE155" s="1">
        <v>1</v>
      </c>
      <c r="AF155" s="1">
        <v>12500</v>
      </c>
      <c r="AG155" s="1">
        <v>12500</v>
      </c>
    </row>
    <row r="156" spans="1:36">
      <c r="A156" s="1">
        <v>2018</v>
      </c>
      <c r="B156" s="1">
        <v>4</v>
      </c>
      <c r="C156" t="s">
        <v>2621</v>
      </c>
      <c r="D156" t="s">
        <v>2802</v>
      </c>
      <c r="F156" t="s">
        <v>2803</v>
      </c>
      <c r="G156" t="s">
        <v>2804</v>
      </c>
      <c r="H156" t="s">
        <v>2805</v>
      </c>
      <c r="I156" t="s">
        <v>41</v>
      </c>
      <c r="J156" t="s">
        <v>2621</v>
      </c>
      <c r="K156" t="s">
        <v>2806</v>
      </c>
      <c r="L156" t="s">
        <v>2522</v>
      </c>
      <c r="M156" t="s">
        <v>57</v>
      </c>
      <c r="N156" t="s">
        <v>58</v>
      </c>
      <c r="O156" t="s">
        <v>171</v>
      </c>
      <c r="P156" t="s">
        <v>595</v>
      </c>
      <c r="Q156" t="s">
        <v>596</v>
      </c>
      <c r="S156" t="s">
        <v>47</v>
      </c>
      <c r="T156" t="s">
        <v>48</v>
      </c>
      <c r="U156" s="1">
        <v>1</v>
      </c>
      <c r="V156" t="s">
        <v>72</v>
      </c>
      <c r="W156" t="s">
        <v>2687</v>
      </c>
      <c r="X156" t="s">
        <v>2075</v>
      </c>
      <c r="Y156" s="1">
        <v>6500</v>
      </c>
      <c r="Z156" t="s">
        <v>75</v>
      </c>
      <c r="AA156" s="1">
        <v>1</v>
      </c>
      <c r="AB156" s="1">
        <v>6500</v>
      </c>
      <c r="AC156" s="1">
        <v>6500</v>
      </c>
      <c r="AD156" t="s">
        <v>75</v>
      </c>
      <c r="AE156" s="1">
        <v>1</v>
      </c>
      <c r="AF156" s="1">
        <v>6500</v>
      </c>
      <c r="AG156" s="1">
        <v>6500</v>
      </c>
    </row>
    <row r="157" spans="1:36">
      <c r="A157" s="1">
        <v>2018</v>
      </c>
      <c r="B157" s="1">
        <v>4</v>
      </c>
      <c r="C157" t="s">
        <v>2621</v>
      </c>
      <c r="D157" t="s">
        <v>2802</v>
      </c>
      <c r="F157" t="s">
        <v>2803</v>
      </c>
      <c r="G157" t="s">
        <v>2804</v>
      </c>
      <c r="H157" t="s">
        <v>2805</v>
      </c>
      <c r="I157" t="s">
        <v>41</v>
      </c>
      <c r="J157" t="s">
        <v>2621</v>
      </c>
      <c r="K157" t="s">
        <v>2807</v>
      </c>
      <c r="L157" t="s">
        <v>2690</v>
      </c>
      <c r="M157" t="s">
        <v>57</v>
      </c>
      <c r="N157" t="s">
        <v>58</v>
      </c>
      <c r="O157" t="s">
        <v>171</v>
      </c>
      <c r="P157" t="s">
        <v>595</v>
      </c>
      <c r="Q157" t="s">
        <v>596</v>
      </c>
      <c r="S157" t="s">
        <v>47</v>
      </c>
      <c r="T157" t="s">
        <v>48</v>
      </c>
      <c r="U157" s="1">
        <v>1</v>
      </c>
      <c r="V157" t="s">
        <v>72</v>
      </c>
      <c r="W157" t="s">
        <v>2523</v>
      </c>
      <c r="X157" t="s">
        <v>202</v>
      </c>
      <c r="Y157" s="1">
        <v>6500</v>
      </c>
      <c r="Z157" t="s">
        <v>75</v>
      </c>
      <c r="AA157" s="1">
        <v>1</v>
      </c>
      <c r="AB157" s="1">
        <v>6500</v>
      </c>
      <c r="AC157" s="1">
        <v>6500</v>
      </c>
      <c r="AD157" t="s">
        <v>75</v>
      </c>
      <c r="AE157" s="1">
        <v>1</v>
      </c>
      <c r="AF157" s="1">
        <v>6500</v>
      </c>
      <c r="AG157" s="1">
        <v>6500</v>
      </c>
    </row>
    <row r="158" spans="1:36">
      <c r="A158" s="1">
        <v>2018</v>
      </c>
      <c r="B158" s="1">
        <v>5</v>
      </c>
      <c r="C158" t="s">
        <v>1020</v>
      </c>
      <c r="D158" t="s">
        <v>2814</v>
      </c>
      <c r="G158" t="s">
        <v>2815</v>
      </c>
      <c r="H158" t="s">
        <v>2816</v>
      </c>
      <c r="I158" t="s">
        <v>41</v>
      </c>
      <c r="J158" t="s">
        <v>1020</v>
      </c>
      <c r="K158" t="s">
        <v>2817</v>
      </c>
      <c r="L158" t="s">
        <v>2818</v>
      </c>
      <c r="M158" t="s">
        <v>1248</v>
      </c>
      <c r="N158" t="s">
        <v>1249</v>
      </c>
      <c r="O158" t="s">
        <v>83</v>
      </c>
      <c r="P158" t="s">
        <v>595</v>
      </c>
      <c r="Q158" t="s">
        <v>596</v>
      </c>
      <c r="S158" t="s">
        <v>47</v>
      </c>
      <c r="T158" t="s">
        <v>48</v>
      </c>
      <c r="U158" s="1">
        <v>1</v>
      </c>
      <c r="V158" t="s">
        <v>72</v>
      </c>
      <c r="W158" t="s">
        <v>2486</v>
      </c>
      <c r="X158" t="s">
        <v>2143</v>
      </c>
      <c r="Y158" s="1">
        <v>3287.5</v>
      </c>
      <c r="Z158" t="s">
        <v>75</v>
      </c>
      <c r="AA158" s="1">
        <v>1</v>
      </c>
      <c r="AB158" s="1">
        <v>3287.5</v>
      </c>
      <c r="AC158" s="1">
        <v>3287.5</v>
      </c>
      <c r="AD158" t="s">
        <v>75</v>
      </c>
      <c r="AE158" s="1">
        <v>1</v>
      </c>
      <c r="AF158" s="1">
        <v>3287.5</v>
      </c>
      <c r="AG158" s="1">
        <v>3287.5</v>
      </c>
    </row>
    <row r="159" spans="1:36">
      <c r="A159" s="1">
        <v>2018</v>
      </c>
      <c r="B159" s="1">
        <v>5</v>
      </c>
      <c r="C159" t="s">
        <v>1020</v>
      </c>
      <c r="D159" t="s">
        <v>2814</v>
      </c>
      <c r="G159" t="s">
        <v>2815</v>
      </c>
      <c r="H159" t="s">
        <v>2816</v>
      </c>
      <c r="I159" t="s">
        <v>41</v>
      </c>
      <c r="J159" t="s">
        <v>1020</v>
      </c>
      <c r="K159" t="s">
        <v>2819</v>
      </c>
      <c r="L159" t="s">
        <v>2818</v>
      </c>
      <c r="M159" t="s">
        <v>1248</v>
      </c>
      <c r="N159" t="s">
        <v>1249</v>
      </c>
      <c r="O159" t="s">
        <v>83</v>
      </c>
      <c r="P159" t="s">
        <v>595</v>
      </c>
      <c r="Q159" t="s">
        <v>596</v>
      </c>
      <c r="S159" t="s">
        <v>47</v>
      </c>
      <c r="T159" t="s">
        <v>48</v>
      </c>
      <c r="U159" s="1">
        <v>1</v>
      </c>
      <c r="V159" t="s">
        <v>72</v>
      </c>
      <c r="W159" t="s">
        <v>2385</v>
      </c>
      <c r="X159" t="s">
        <v>205</v>
      </c>
      <c r="Y159" s="1">
        <v>6500</v>
      </c>
      <c r="Z159" t="s">
        <v>75</v>
      </c>
      <c r="AA159" s="1">
        <v>1</v>
      </c>
      <c r="AB159" s="1">
        <v>6500</v>
      </c>
      <c r="AC159" s="1">
        <v>6500</v>
      </c>
      <c r="AD159" t="s">
        <v>75</v>
      </c>
      <c r="AE159" s="1">
        <v>1</v>
      </c>
      <c r="AF159" s="1">
        <v>6500</v>
      </c>
      <c r="AG159" s="1">
        <v>6500</v>
      </c>
    </row>
    <row r="160" spans="1:36">
      <c r="A160" s="1">
        <v>2018</v>
      </c>
      <c r="B160" s="1">
        <v>5</v>
      </c>
      <c r="C160" t="s">
        <v>2075</v>
      </c>
      <c r="D160" t="s">
        <v>2822</v>
      </c>
      <c r="F160" t="s">
        <v>1555</v>
      </c>
      <c r="G160" t="s">
        <v>2823</v>
      </c>
      <c r="H160" t="s">
        <v>2824</v>
      </c>
      <c r="I160" t="s">
        <v>41</v>
      </c>
      <c r="J160" t="s">
        <v>2075</v>
      </c>
      <c r="K160" t="s">
        <v>2825</v>
      </c>
      <c r="L160" t="s">
        <v>2784</v>
      </c>
      <c r="M160" t="s">
        <v>57</v>
      </c>
      <c r="N160" t="s">
        <v>58</v>
      </c>
      <c r="O160" t="s">
        <v>171</v>
      </c>
      <c r="P160" t="s">
        <v>595</v>
      </c>
      <c r="Q160" t="s">
        <v>596</v>
      </c>
      <c r="S160" t="s">
        <v>47</v>
      </c>
      <c r="T160" t="s">
        <v>48</v>
      </c>
      <c r="U160" s="1">
        <v>11</v>
      </c>
      <c r="V160" t="s">
        <v>72</v>
      </c>
      <c r="W160" t="s">
        <v>2687</v>
      </c>
      <c r="X160" t="s">
        <v>2075</v>
      </c>
      <c r="Y160" s="1">
        <v>6500</v>
      </c>
      <c r="Z160" t="s">
        <v>75</v>
      </c>
      <c r="AA160" s="1">
        <v>1</v>
      </c>
      <c r="AB160" s="1">
        <v>71500</v>
      </c>
      <c r="AC160" s="1">
        <v>71500</v>
      </c>
      <c r="AD160" t="s">
        <v>75</v>
      </c>
      <c r="AE160" s="1">
        <v>1</v>
      </c>
      <c r="AF160" s="1">
        <v>71500</v>
      </c>
      <c r="AG160" s="1">
        <v>71500</v>
      </c>
    </row>
    <row r="161" spans="1:36">
      <c r="A161" s="1">
        <v>2018</v>
      </c>
      <c r="B161" s="1">
        <v>4</v>
      </c>
      <c r="C161" t="s">
        <v>1242</v>
      </c>
      <c r="D161" t="s">
        <v>2830</v>
      </c>
      <c r="F161" t="s">
        <v>2562</v>
      </c>
      <c r="G161" t="s">
        <v>2831</v>
      </c>
      <c r="H161" t="s">
        <v>2832</v>
      </c>
      <c r="I161" t="s">
        <v>67</v>
      </c>
      <c r="J161" t="s">
        <v>1242</v>
      </c>
      <c r="K161" t="s">
        <v>2833</v>
      </c>
      <c r="L161" t="s">
        <v>2834</v>
      </c>
      <c r="M161" t="s">
        <v>1160</v>
      </c>
      <c r="N161" t="s">
        <v>1161</v>
      </c>
      <c r="O161" t="s">
        <v>92</v>
      </c>
      <c r="P161" t="s">
        <v>96</v>
      </c>
      <c r="Q161" t="s">
        <v>97</v>
      </c>
      <c r="S161" t="s">
        <v>47</v>
      </c>
      <c r="T161" t="s">
        <v>48</v>
      </c>
      <c r="U161" s="1">
        <v>1</v>
      </c>
      <c r="V161" t="s">
        <v>72</v>
      </c>
      <c r="W161" t="s">
        <v>1976</v>
      </c>
      <c r="X161" t="s">
        <v>1976</v>
      </c>
      <c r="Y161" s="1">
        <v>64200</v>
      </c>
      <c r="Z161" t="s">
        <v>75</v>
      </c>
      <c r="AA161" s="1">
        <v>1</v>
      </c>
      <c r="AB161" s="1">
        <v>64200</v>
      </c>
      <c r="AC161" s="1">
        <v>64200</v>
      </c>
      <c r="AD161" t="s">
        <v>75</v>
      </c>
      <c r="AE161" s="1">
        <v>1</v>
      </c>
      <c r="AF161" s="1">
        <v>64200</v>
      </c>
      <c r="AG161" s="1">
        <v>64200</v>
      </c>
    </row>
    <row r="162" spans="1:36">
      <c r="A162" s="1">
        <v>2018</v>
      </c>
      <c r="B162" s="1">
        <v>4</v>
      </c>
      <c r="C162" t="s">
        <v>1242</v>
      </c>
      <c r="D162" t="s">
        <v>2835</v>
      </c>
      <c r="F162" t="s">
        <v>1490</v>
      </c>
      <c r="G162" t="s">
        <v>2836</v>
      </c>
      <c r="H162" t="s">
        <v>2837</v>
      </c>
      <c r="I162" t="s">
        <v>67</v>
      </c>
      <c r="J162" t="s">
        <v>1242</v>
      </c>
      <c r="K162" t="s">
        <v>2838</v>
      </c>
      <c r="L162" t="s">
        <v>2839</v>
      </c>
      <c r="M162" t="s">
        <v>1160</v>
      </c>
      <c r="N162" t="s">
        <v>1161</v>
      </c>
      <c r="O162" t="s">
        <v>171</v>
      </c>
      <c r="P162" t="s">
        <v>784</v>
      </c>
      <c r="Q162" t="s">
        <v>785</v>
      </c>
      <c r="S162" t="s">
        <v>47</v>
      </c>
      <c r="T162" t="s">
        <v>48</v>
      </c>
      <c r="U162" s="1">
        <v>3</v>
      </c>
      <c r="V162" t="s">
        <v>72</v>
      </c>
      <c r="W162" t="s">
        <v>1976</v>
      </c>
      <c r="X162" t="s">
        <v>2002</v>
      </c>
      <c r="Y162" s="1">
        <v>13500</v>
      </c>
      <c r="Z162" t="s">
        <v>75</v>
      </c>
      <c r="AA162" s="1">
        <v>1</v>
      </c>
      <c r="AB162" s="1">
        <v>81000</v>
      </c>
      <c r="AC162" s="1">
        <v>81000</v>
      </c>
      <c r="AD162" t="s">
        <v>75</v>
      </c>
      <c r="AE162" s="1">
        <v>1</v>
      </c>
      <c r="AF162" s="1">
        <v>81000</v>
      </c>
      <c r="AG162" s="1">
        <v>81000</v>
      </c>
    </row>
    <row r="163" spans="1:36">
      <c r="A163" s="1">
        <v>2018</v>
      </c>
      <c r="B163" s="1">
        <v>4</v>
      </c>
      <c r="C163" t="s">
        <v>1242</v>
      </c>
      <c r="D163" t="s">
        <v>2835</v>
      </c>
      <c r="F163" t="s">
        <v>1490</v>
      </c>
      <c r="G163" t="s">
        <v>2836</v>
      </c>
      <c r="H163" t="s">
        <v>2837</v>
      </c>
      <c r="I163" t="s">
        <v>67</v>
      </c>
      <c r="J163" t="s">
        <v>1242</v>
      </c>
      <c r="K163" t="s">
        <v>2840</v>
      </c>
      <c r="L163" t="s">
        <v>2760</v>
      </c>
      <c r="M163" t="s">
        <v>1160</v>
      </c>
      <c r="N163" t="s">
        <v>1161</v>
      </c>
      <c r="O163" t="s">
        <v>2067</v>
      </c>
      <c r="P163" t="s">
        <v>784</v>
      </c>
      <c r="Q163" t="s">
        <v>785</v>
      </c>
      <c r="S163" t="s">
        <v>47</v>
      </c>
      <c r="T163" t="s">
        <v>48</v>
      </c>
      <c r="U163" s="1">
        <v>2</v>
      </c>
      <c r="V163" t="s">
        <v>72</v>
      </c>
      <c r="W163" t="s">
        <v>1976</v>
      </c>
      <c r="X163" t="s">
        <v>2002</v>
      </c>
      <c r="Y163" s="1">
        <v>18000</v>
      </c>
      <c r="Z163" t="s">
        <v>75</v>
      </c>
      <c r="AA163" s="1">
        <v>1</v>
      </c>
      <c r="AB163" s="1">
        <v>72000</v>
      </c>
      <c r="AC163" s="1">
        <v>72000</v>
      </c>
      <c r="AD163" t="s">
        <v>75</v>
      </c>
      <c r="AE163" s="1">
        <v>1</v>
      </c>
      <c r="AF163" s="1">
        <v>72000</v>
      </c>
      <c r="AG163" s="1">
        <v>72000</v>
      </c>
    </row>
    <row r="164" spans="1:36">
      <c r="A164" s="1">
        <v>2018</v>
      </c>
      <c r="B164" s="1">
        <v>5</v>
      </c>
      <c r="C164" t="s">
        <v>2507</v>
      </c>
      <c r="D164" t="s">
        <v>2859</v>
      </c>
      <c r="F164" t="s">
        <v>148</v>
      </c>
      <c r="G164" t="s">
        <v>2860</v>
      </c>
      <c r="H164" t="s">
        <v>2861</v>
      </c>
      <c r="I164" t="s">
        <v>41</v>
      </c>
      <c r="J164" t="s">
        <v>2507</v>
      </c>
      <c r="K164" t="s">
        <v>2862</v>
      </c>
      <c r="L164" t="s">
        <v>2522</v>
      </c>
      <c r="M164" t="s">
        <v>57</v>
      </c>
      <c r="N164" t="s">
        <v>58</v>
      </c>
      <c r="O164" t="s">
        <v>171</v>
      </c>
      <c r="P164" t="s">
        <v>595</v>
      </c>
      <c r="Q164" t="s">
        <v>596</v>
      </c>
      <c r="S164" t="s">
        <v>47</v>
      </c>
      <c r="T164" t="s">
        <v>48</v>
      </c>
      <c r="U164" s="1">
        <v>1</v>
      </c>
      <c r="V164" t="s">
        <v>72</v>
      </c>
      <c r="W164" t="s">
        <v>2523</v>
      </c>
      <c r="X164" t="s">
        <v>202</v>
      </c>
      <c r="Y164" s="1">
        <v>6500</v>
      </c>
      <c r="Z164" t="s">
        <v>75</v>
      </c>
      <c r="AA164" s="1">
        <v>1</v>
      </c>
      <c r="AB164" s="1">
        <v>6500</v>
      </c>
      <c r="AC164" s="1">
        <v>6500</v>
      </c>
      <c r="AD164" t="s">
        <v>75</v>
      </c>
      <c r="AE164" s="1">
        <v>1</v>
      </c>
      <c r="AF164" s="1">
        <v>6500</v>
      </c>
      <c r="AG164" s="1">
        <v>6500</v>
      </c>
    </row>
    <row r="165" spans="1:36">
      <c r="A165" s="1">
        <v>2018</v>
      </c>
      <c r="B165" s="1">
        <v>5</v>
      </c>
      <c r="C165" t="s">
        <v>2507</v>
      </c>
      <c r="D165" t="s">
        <v>2866</v>
      </c>
      <c r="F165" t="s">
        <v>556</v>
      </c>
      <c r="G165" t="s">
        <v>2867</v>
      </c>
      <c r="H165" t="s">
        <v>2868</v>
      </c>
      <c r="I165" t="s">
        <v>67</v>
      </c>
      <c r="J165" t="s">
        <v>2507</v>
      </c>
      <c r="K165" t="s">
        <v>2869</v>
      </c>
      <c r="L165" t="s">
        <v>2870</v>
      </c>
      <c r="M165" t="s">
        <v>57</v>
      </c>
      <c r="N165" t="s">
        <v>58</v>
      </c>
      <c r="O165" t="s">
        <v>171</v>
      </c>
      <c r="P165" t="s">
        <v>595</v>
      </c>
      <c r="Q165" t="s">
        <v>596</v>
      </c>
      <c r="S165" t="s">
        <v>47</v>
      </c>
      <c r="T165" t="s">
        <v>48</v>
      </c>
      <c r="U165" s="1">
        <v>1</v>
      </c>
      <c r="V165" t="s">
        <v>72</v>
      </c>
      <c r="W165" t="s">
        <v>1994</v>
      </c>
      <c r="X165" t="s">
        <v>420</v>
      </c>
      <c r="Y165" s="1">
        <v>78000</v>
      </c>
      <c r="Z165" t="s">
        <v>75</v>
      </c>
      <c r="AA165" s="1">
        <v>1</v>
      </c>
      <c r="AB165" s="1">
        <v>78000</v>
      </c>
      <c r="AC165" s="1">
        <v>78000</v>
      </c>
      <c r="AD165" t="s">
        <v>75</v>
      </c>
      <c r="AE165" s="1">
        <v>1</v>
      </c>
      <c r="AF165" s="1">
        <v>78000</v>
      </c>
      <c r="AG165" s="1">
        <v>78000</v>
      </c>
    </row>
    <row r="166" spans="1:36">
      <c r="A166" s="1">
        <v>2018</v>
      </c>
      <c r="B166" s="1">
        <v>5</v>
      </c>
      <c r="C166" t="s">
        <v>2075</v>
      </c>
      <c r="D166" t="s">
        <v>2826</v>
      </c>
      <c r="F166" t="s">
        <v>704</v>
      </c>
      <c r="G166" t="s">
        <v>1844</v>
      </c>
      <c r="H166" t="s">
        <v>2827</v>
      </c>
      <c r="I166" t="s">
        <v>196</v>
      </c>
      <c r="J166" t="s">
        <v>2075</v>
      </c>
      <c r="K166" t="s">
        <v>2871</v>
      </c>
      <c r="L166" t="s">
        <v>2522</v>
      </c>
      <c r="M166" t="s">
        <v>57</v>
      </c>
      <c r="N166" t="s">
        <v>58</v>
      </c>
      <c r="O166" t="s">
        <v>171</v>
      </c>
      <c r="P166" t="s">
        <v>577</v>
      </c>
      <c r="Q166" t="s">
        <v>578</v>
      </c>
      <c r="R166" t="s">
        <v>2112</v>
      </c>
      <c r="S166" t="s">
        <v>47</v>
      </c>
      <c r="T166" t="s">
        <v>48</v>
      </c>
      <c r="U166" s="1">
        <v>1</v>
      </c>
      <c r="V166" t="s">
        <v>144</v>
      </c>
      <c r="W166" t="s">
        <v>2507</v>
      </c>
      <c r="X166" t="s">
        <v>2523</v>
      </c>
      <c r="Y166" s="1">
        <v>10500</v>
      </c>
      <c r="Z166" t="s">
        <v>75</v>
      </c>
      <c r="AA166" s="1">
        <v>1</v>
      </c>
      <c r="AB166" s="1">
        <v>10500</v>
      </c>
      <c r="AC166" s="1">
        <v>10500</v>
      </c>
      <c r="AD166" t="s">
        <v>75</v>
      </c>
      <c r="AE166" s="1">
        <v>1</v>
      </c>
      <c r="AF166" s="1">
        <v>10500</v>
      </c>
      <c r="AG166" s="1">
        <v>10500</v>
      </c>
      <c r="AJ166" t="s">
        <v>2114</v>
      </c>
    </row>
    <row r="167" spans="1:36">
      <c r="A167" s="1">
        <v>2018</v>
      </c>
      <c r="B167" s="1">
        <v>3</v>
      </c>
      <c r="C167" t="s">
        <v>1016</v>
      </c>
      <c r="D167" t="s">
        <v>2872</v>
      </c>
      <c r="E167" t="s">
        <v>2378</v>
      </c>
      <c r="F167" t="s">
        <v>1550</v>
      </c>
      <c r="G167" t="s">
        <v>2873</v>
      </c>
      <c r="H167" t="s">
        <v>2874</v>
      </c>
      <c r="I167" t="s">
        <v>67</v>
      </c>
      <c r="J167" t="s">
        <v>1016</v>
      </c>
      <c r="K167" t="s">
        <v>2875</v>
      </c>
      <c r="L167" t="s">
        <v>2876</v>
      </c>
      <c r="M167" t="s">
        <v>1160</v>
      </c>
      <c r="N167" t="s">
        <v>1161</v>
      </c>
      <c r="O167" t="s">
        <v>171</v>
      </c>
      <c r="P167" t="s">
        <v>2099</v>
      </c>
      <c r="Q167" t="s">
        <v>2100</v>
      </c>
      <c r="S167" t="s">
        <v>47</v>
      </c>
      <c r="T167" t="s">
        <v>48</v>
      </c>
      <c r="U167" s="1">
        <v>2</v>
      </c>
      <c r="V167" t="s">
        <v>72</v>
      </c>
      <c r="W167" t="s">
        <v>1549</v>
      </c>
      <c r="X167" t="s">
        <v>1391</v>
      </c>
      <c r="Y167" s="1">
        <v>5500</v>
      </c>
      <c r="Z167" t="s">
        <v>75</v>
      </c>
      <c r="AA167" s="1">
        <v>1</v>
      </c>
      <c r="AB167" s="1">
        <v>11000</v>
      </c>
      <c r="AC167" s="1">
        <v>11000</v>
      </c>
      <c r="AD167" t="s">
        <v>75</v>
      </c>
      <c r="AE167" s="1">
        <v>1</v>
      </c>
      <c r="AF167" s="1">
        <v>11000</v>
      </c>
      <c r="AG167" s="1">
        <v>11000</v>
      </c>
      <c r="AJ167" t="s">
        <v>2102</v>
      </c>
    </row>
    <row r="168" spans="1:36">
      <c r="A168" s="1">
        <v>2018</v>
      </c>
      <c r="B168" s="1">
        <v>4</v>
      </c>
      <c r="C168" t="s">
        <v>420</v>
      </c>
      <c r="D168" t="s">
        <v>2897</v>
      </c>
      <c r="F168" t="s">
        <v>1810</v>
      </c>
      <c r="G168" t="s">
        <v>1693</v>
      </c>
      <c r="H168" t="s">
        <v>2898</v>
      </c>
      <c r="I168" t="s">
        <v>67</v>
      </c>
      <c r="J168" t="s">
        <v>420</v>
      </c>
      <c r="K168" t="s">
        <v>2899</v>
      </c>
      <c r="L168" t="s">
        <v>2116</v>
      </c>
      <c r="M168" t="s">
        <v>57</v>
      </c>
      <c r="N168" t="s">
        <v>58</v>
      </c>
      <c r="O168" t="s">
        <v>171</v>
      </c>
      <c r="P168" t="s">
        <v>1347</v>
      </c>
      <c r="Q168" t="s">
        <v>1348</v>
      </c>
      <c r="S168" t="s">
        <v>47</v>
      </c>
      <c r="T168" t="s">
        <v>48</v>
      </c>
      <c r="U168" s="1">
        <v>1</v>
      </c>
      <c r="V168" t="s">
        <v>144</v>
      </c>
      <c r="W168" t="s">
        <v>420</v>
      </c>
      <c r="X168" t="s">
        <v>1242</v>
      </c>
      <c r="Y168" s="1">
        <v>16100</v>
      </c>
      <c r="Z168" t="s">
        <v>75</v>
      </c>
      <c r="AA168" s="1">
        <v>1</v>
      </c>
      <c r="AB168" s="1">
        <v>16100</v>
      </c>
      <c r="AC168" s="1">
        <v>16100</v>
      </c>
      <c r="AD168" t="s">
        <v>75</v>
      </c>
      <c r="AE168" s="1">
        <v>1</v>
      </c>
      <c r="AF168" s="1">
        <v>16100</v>
      </c>
      <c r="AG168" s="1">
        <v>16100</v>
      </c>
    </row>
    <row r="169" spans="1:36">
      <c r="A169" s="1">
        <v>2018</v>
      </c>
      <c r="B169" s="1">
        <v>5</v>
      </c>
      <c r="C169" t="s">
        <v>254</v>
      </c>
      <c r="D169" t="s">
        <v>2906</v>
      </c>
      <c r="F169" t="s">
        <v>682</v>
      </c>
      <c r="G169" t="s">
        <v>2907</v>
      </c>
      <c r="H169" t="s">
        <v>2908</v>
      </c>
      <c r="I169" t="s">
        <v>196</v>
      </c>
      <c r="J169" t="s">
        <v>254</v>
      </c>
      <c r="K169" t="s">
        <v>2909</v>
      </c>
      <c r="L169" t="s">
        <v>2910</v>
      </c>
      <c r="M169" t="s">
        <v>57</v>
      </c>
      <c r="N169" t="s">
        <v>58</v>
      </c>
      <c r="O169" t="s">
        <v>171</v>
      </c>
      <c r="P169" t="s">
        <v>1318</v>
      </c>
      <c r="Q169" t="s">
        <v>1319</v>
      </c>
      <c r="S169" t="s">
        <v>47</v>
      </c>
      <c r="T169" t="s">
        <v>48</v>
      </c>
      <c r="U169" s="1">
        <v>2</v>
      </c>
      <c r="V169" t="s">
        <v>72</v>
      </c>
      <c r="W169" t="s">
        <v>254</v>
      </c>
      <c r="X169" t="s">
        <v>2486</v>
      </c>
      <c r="Y169" s="1">
        <v>4030</v>
      </c>
      <c r="Z169" t="s">
        <v>75</v>
      </c>
      <c r="AA169" s="1">
        <v>1</v>
      </c>
      <c r="AB169" s="1">
        <v>16120</v>
      </c>
      <c r="AC169" s="1">
        <v>16120</v>
      </c>
      <c r="AD169" t="s">
        <v>75</v>
      </c>
      <c r="AE169" s="1">
        <v>1</v>
      </c>
      <c r="AF169" s="1">
        <v>16120</v>
      </c>
      <c r="AG169" s="1">
        <v>16120</v>
      </c>
      <c r="AJ169" t="s">
        <v>1466</v>
      </c>
    </row>
    <row r="170" spans="1:36">
      <c r="A170" s="1">
        <v>2018</v>
      </c>
      <c r="B170" s="1">
        <v>4</v>
      </c>
      <c r="C170" t="s">
        <v>2042</v>
      </c>
      <c r="D170" t="s">
        <v>2911</v>
      </c>
      <c r="F170" t="s">
        <v>1539</v>
      </c>
      <c r="G170" t="s">
        <v>2912</v>
      </c>
      <c r="H170" t="s">
        <v>2913</v>
      </c>
      <c r="I170" t="s">
        <v>196</v>
      </c>
      <c r="J170" t="s">
        <v>2042</v>
      </c>
      <c r="K170" t="s">
        <v>2914</v>
      </c>
      <c r="L170" t="s">
        <v>2915</v>
      </c>
      <c r="M170" t="s">
        <v>57</v>
      </c>
      <c r="N170" t="s">
        <v>58</v>
      </c>
      <c r="O170" t="s">
        <v>171</v>
      </c>
      <c r="P170" t="s">
        <v>199</v>
      </c>
      <c r="Q170" t="s">
        <v>200</v>
      </c>
      <c r="S170" t="s">
        <v>47</v>
      </c>
      <c r="T170" t="s">
        <v>48</v>
      </c>
      <c r="U170" s="1">
        <v>2</v>
      </c>
      <c r="V170" t="s">
        <v>72</v>
      </c>
      <c r="W170" t="s">
        <v>2042</v>
      </c>
      <c r="X170" t="s">
        <v>2066</v>
      </c>
      <c r="Y170" s="1">
        <v>2295</v>
      </c>
      <c r="Z170" t="s">
        <v>75</v>
      </c>
      <c r="AA170" s="1">
        <v>1</v>
      </c>
      <c r="AB170" s="1">
        <v>9180</v>
      </c>
      <c r="AC170" s="1">
        <v>9180</v>
      </c>
      <c r="AD170" t="s">
        <v>75</v>
      </c>
      <c r="AE170" s="1">
        <v>1</v>
      </c>
      <c r="AF170" s="1">
        <v>9180</v>
      </c>
      <c r="AG170" s="1">
        <v>9180</v>
      </c>
    </row>
    <row r="171" spans="1:36">
      <c r="A171" s="1">
        <v>2018</v>
      </c>
      <c r="B171" s="1">
        <v>5</v>
      </c>
      <c r="C171" t="s">
        <v>1020</v>
      </c>
      <c r="D171" t="s">
        <v>2916</v>
      </c>
      <c r="F171" t="s">
        <v>1550</v>
      </c>
      <c r="G171" t="s">
        <v>1398</v>
      </c>
      <c r="H171" t="s">
        <v>2917</v>
      </c>
      <c r="I171" t="s">
        <v>67</v>
      </c>
      <c r="J171" t="s">
        <v>1020</v>
      </c>
      <c r="K171" t="s">
        <v>2918</v>
      </c>
      <c r="L171" t="s">
        <v>2506</v>
      </c>
      <c r="M171" t="s">
        <v>1160</v>
      </c>
      <c r="N171" t="s">
        <v>1161</v>
      </c>
      <c r="O171" t="s">
        <v>171</v>
      </c>
      <c r="P171" t="s">
        <v>720</v>
      </c>
      <c r="Q171" t="s">
        <v>721</v>
      </c>
      <c r="S171" t="s">
        <v>47</v>
      </c>
      <c r="T171" t="s">
        <v>48</v>
      </c>
      <c r="U171" s="1">
        <v>1</v>
      </c>
      <c r="V171" t="s">
        <v>72</v>
      </c>
      <c r="W171" t="s">
        <v>803</v>
      </c>
      <c r="X171" t="s">
        <v>2554</v>
      </c>
      <c r="Y171" s="1">
        <v>10500</v>
      </c>
      <c r="Z171" t="s">
        <v>75</v>
      </c>
      <c r="AA171" s="1">
        <v>1</v>
      </c>
      <c r="AB171" s="1">
        <v>10500</v>
      </c>
      <c r="AC171" s="1">
        <v>10500</v>
      </c>
      <c r="AD171" t="s">
        <v>75</v>
      </c>
      <c r="AE171" s="1">
        <v>1</v>
      </c>
      <c r="AF171" s="1">
        <v>10500</v>
      </c>
      <c r="AG171" s="1">
        <v>10500</v>
      </c>
    </row>
    <row r="172" spans="1:36">
      <c r="A172" s="1">
        <v>2018</v>
      </c>
      <c r="B172" s="1">
        <v>5</v>
      </c>
      <c r="C172" t="s">
        <v>2523</v>
      </c>
      <c r="D172" t="s">
        <v>2919</v>
      </c>
      <c r="F172" t="s">
        <v>1283</v>
      </c>
      <c r="G172" t="s">
        <v>2920</v>
      </c>
      <c r="H172" t="s">
        <v>2921</v>
      </c>
      <c r="I172" t="s">
        <v>41</v>
      </c>
      <c r="J172" t="s">
        <v>2523</v>
      </c>
      <c r="K172" t="s">
        <v>2922</v>
      </c>
      <c r="L172" t="s">
        <v>2923</v>
      </c>
      <c r="M172" t="s">
        <v>1248</v>
      </c>
      <c r="N172" t="s">
        <v>1249</v>
      </c>
      <c r="O172" t="s">
        <v>83</v>
      </c>
      <c r="P172" t="s">
        <v>650</v>
      </c>
      <c r="Q172" t="s">
        <v>651</v>
      </c>
      <c r="S172" t="s">
        <v>47</v>
      </c>
      <c r="T172" t="s">
        <v>48</v>
      </c>
      <c r="U172" s="1">
        <v>2</v>
      </c>
      <c r="V172" t="s">
        <v>144</v>
      </c>
      <c r="W172" t="s">
        <v>2507</v>
      </c>
      <c r="X172" t="s">
        <v>2523</v>
      </c>
      <c r="Y172" s="1">
        <v>13500</v>
      </c>
      <c r="Z172" t="s">
        <v>75</v>
      </c>
      <c r="AA172" s="1">
        <v>1</v>
      </c>
      <c r="AB172" s="1">
        <v>27000</v>
      </c>
      <c r="AC172" s="1">
        <v>27000</v>
      </c>
      <c r="AD172" t="s">
        <v>75</v>
      </c>
      <c r="AE172" s="1">
        <v>1</v>
      </c>
      <c r="AF172" s="1">
        <v>27000</v>
      </c>
      <c r="AG172" s="1">
        <v>27000</v>
      </c>
      <c r="AJ172" t="s">
        <v>1472</v>
      </c>
    </row>
    <row r="173" spans="1:36">
      <c r="A173" s="1">
        <v>2018</v>
      </c>
      <c r="B173" s="1">
        <v>3</v>
      </c>
      <c r="C173" t="s">
        <v>1958</v>
      </c>
      <c r="D173" t="s">
        <v>1959</v>
      </c>
      <c r="F173" t="s">
        <v>1960</v>
      </c>
      <c r="G173" t="s">
        <v>1977</v>
      </c>
      <c r="H173" t="s">
        <v>1978</v>
      </c>
      <c r="I173" t="s">
        <v>196</v>
      </c>
      <c r="J173" t="s">
        <v>1958</v>
      </c>
      <c r="K173" t="s">
        <v>2926</v>
      </c>
      <c r="L173" t="s">
        <v>1987</v>
      </c>
      <c r="M173" t="s">
        <v>57</v>
      </c>
      <c r="N173" t="s">
        <v>58</v>
      </c>
      <c r="O173" t="s">
        <v>171</v>
      </c>
      <c r="P173" t="s">
        <v>1864</v>
      </c>
      <c r="Q173" t="s">
        <v>1865</v>
      </c>
      <c r="S173" t="s">
        <v>47</v>
      </c>
      <c r="T173" t="s">
        <v>48</v>
      </c>
      <c r="U173" s="1">
        <v>2</v>
      </c>
      <c r="V173" t="s">
        <v>72</v>
      </c>
      <c r="W173" t="s">
        <v>2582</v>
      </c>
      <c r="X173" t="s">
        <v>2488</v>
      </c>
      <c r="Y173" s="1">
        <v>5000</v>
      </c>
      <c r="Z173" t="s">
        <v>75</v>
      </c>
      <c r="AA173" s="1">
        <v>1</v>
      </c>
      <c r="AB173" s="1">
        <v>20000</v>
      </c>
      <c r="AC173" s="1">
        <v>20000</v>
      </c>
      <c r="AD173" t="s">
        <v>75</v>
      </c>
      <c r="AE173" s="1">
        <v>1</v>
      </c>
      <c r="AF173" s="1">
        <v>20000</v>
      </c>
      <c r="AG173" s="1">
        <v>20000</v>
      </c>
    </row>
    <row r="174" spans="1:36">
      <c r="A174" s="1">
        <v>2018</v>
      </c>
      <c r="B174" s="1">
        <v>4</v>
      </c>
      <c r="C174" t="s">
        <v>1242</v>
      </c>
      <c r="D174" t="s">
        <v>2927</v>
      </c>
      <c r="E174" t="s">
        <v>2928</v>
      </c>
      <c r="G174" t="s">
        <v>2929</v>
      </c>
      <c r="H174" t="s">
        <v>2930</v>
      </c>
      <c r="I174" t="s">
        <v>196</v>
      </c>
      <c r="J174" t="s">
        <v>1242</v>
      </c>
      <c r="K174" t="s">
        <v>2931</v>
      </c>
      <c r="L174" t="s">
        <v>2451</v>
      </c>
      <c r="M174" t="s">
        <v>57</v>
      </c>
      <c r="N174" t="s">
        <v>58</v>
      </c>
      <c r="O174" t="s">
        <v>171</v>
      </c>
      <c r="P174" t="s">
        <v>1892</v>
      </c>
      <c r="Q174" t="s">
        <v>1893</v>
      </c>
      <c r="S174" t="s">
        <v>47</v>
      </c>
      <c r="T174" t="s">
        <v>48</v>
      </c>
      <c r="U174" s="1">
        <v>1</v>
      </c>
      <c r="V174" t="s">
        <v>1277</v>
      </c>
      <c r="W174" t="s">
        <v>1242</v>
      </c>
      <c r="X174" t="s">
        <v>1999</v>
      </c>
      <c r="Y174" s="1">
        <v>11250</v>
      </c>
      <c r="Z174" t="s">
        <v>75</v>
      </c>
      <c r="AA174" s="1">
        <v>1</v>
      </c>
      <c r="AB174" s="1">
        <v>22500</v>
      </c>
      <c r="AC174" s="1">
        <v>22500</v>
      </c>
      <c r="AD174" t="s">
        <v>75</v>
      </c>
      <c r="AE174" s="1">
        <v>1</v>
      </c>
      <c r="AF174" s="1">
        <v>22500</v>
      </c>
      <c r="AG174" s="1">
        <v>22500</v>
      </c>
    </row>
    <row r="175" spans="1:36">
      <c r="A175" s="1">
        <v>2018</v>
      </c>
      <c r="B175" s="1">
        <v>5</v>
      </c>
      <c r="C175" t="s">
        <v>1020</v>
      </c>
      <c r="D175" t="s">
        <v>2916</v>
      </c>
      <c r="F175" t="s">
        <v>1550</v>
      </c>
      <c r="G175" t="s">
        <v>1398</v>
      </c>
      <c r="H175" t="s">
        <v>2917</v>
      </c>
      <c r="I175" t="s">
        <v>67</v>
      </c>
      <c r="J175" t="s">
        <v>1020</v>
      </c>
      <c r="K175" t="s">
        <v>2932</v>
      </c>
      <c r="L175" t="s">
        <v>2933</v>
      </c>
      <c r="M175" t="s">
        <v>1160</v>
      </c>
      <c r="N175" t="s">
        <v>1161</v>
      </c>
      <c r="O175" t="s">
        <v>171</v>
      </c>
      <c r="P175" t="s">
        <v>720</v>
      </c>
      <c r="Q175" t="s">
        <v>721</v>
      </c>
      <c r="S175" t="s">
        <v>47</v>
      </c>
      <c r="T175" t="s">
        <v>48</v>
      </c>
      <c r="U175" s="1">
        <v>2</v>
      </c>
      <c r="V175" t="s">
        <v>72</v>
      </c>
      <c r="W175" t="s">
        <v>803</v>
      </c>
      <c r="X175" t="s">
        <v>2555</v>
      </c>
      <c r="Y175" s="1">
        <v>10500</v>
      </c>
      <c r="Z175" t="s">
        <v>75</v>
      </c>
      <c r="AA175" s="1">
        <v>1</v>
      </c>
      <c r="AB175" s="1">
        <v>42000</v>
      </c>
      <c r="AC175" s="1">
        <v>42000</v>
      </c>
      <c r="AD175" t="s">
        <v>75</v>
      </c>
      <c r="AE175" s="1">
        <v>1</v>
      </c>
      <c r="AF175" s="1">
        <v>42000</v>
      </c>
      <c r="AG175" s="1">
        <v>42000</v>
      </c>
    </row>
    <row r="176" spans="1:36">
      <c r="A176" s="1">
        <v>2018</v>
      </c>
      <c r="B176" s="1">
        <v>2</v>
      </c>
      <c r="C176" t="s">
        <v>959</v>
      </c>
      <c r="D176" t="s">
        <v>973</v>
      </c>
      <c r="E176" t="s">
        <v>1024</v>
      </c>
      <c r="F176" t="s">
        <v>974</v>
      </c>
      <c r="G176" t="s">
        <v>1025</v>
      </c>
      <c r="H176" t="s">
        <v>1026</v>
      </c>
      <c r="I176" t="s">
        <v>196</v>
      </c>
      <c r="J176" t="s">
        <v>959</v>
      </c>
      <c r="K176" t="s">
        <v>2934</v>
      </c>
      <c r="L176" t="s">
        <v>2935</v>
      </c>
      <c r="M176" t="s">
        <v>81</v>
      </c>
      <c r="N176" t="s">
        <v>82</v>
      </c>
      <c r="O176" t="s">
        <v>44</v>
      </c>
      <c r="P176" t="s">
        <v>1029</v>
      </c>
      <c r="Q176" t="s">
        <v>1030</v>
      </c>
      <c r="S176" t="s">
        <v>47</v>
      </c>
      <c r="T176" t="s">
        <v>48</v>
      </c>
      <c r="U176" s="1">
        <v>1</v>
      </c>
      <c r="V176" t="s">
        <v>106</v>
      </c>
      <c r="W176" t="s">
        <v>689</v>
      </c>
      <c r="X176" t="s">
        <v>1031</v>
      </c>
      <c r="Y176" s="1">
        <v>555.65</v>
      </c>
      <c r="Z176" t="s">
        <v>75</v>
      </c>
      <c r="AA176" s="1">
        <v>1</v>
      </c>
      <c r="AB176" s="1">
        <v>17225.150000000001</v>
      </c>
      <c r="AC176" s="1">
        <v>17225.150000000001</v>
      </c>
      <c r="AD176" t="s">
        <v>75</v>
      </c>
      <c r="AE176" s="1">
        <v>1</v>
      </c>
      <c r="AF176" s="1">
        <v>17225.150000000001</v>
      </c>
      <c r="AG176" s="1">
        <v>17225.150000000001</v>
      </c>
    </row>
    <row r="177" spans="1:36">
      <c r="A177" s="1">
        <v>2018</v>
      </c>
      <c r="B177" s="1">
        <v>5</v>
      </c>
      <c r="C177" t="s">
        <v>2143</v>
      </c>
      <c r="D177" t="s">
        <v>2936</v>
      </c>
      <c r="F177" t="s">
        <v>2187</v>
      </c>
      <c r="G177" t="s">
        <v>1398</v>
      </c>
      <c r="H177" t="s">
        <v>2937</v>
      </c>
      <c r="I177" t="s">
        <v>67</v>
      </c>
      <c r="J177" t="s">
        <v>2143</v>
      </c>
      <c r="K177" t="s">
        <v>2938</v>
      </c>
      <c r="L177" t="s">
        <v>2506</v>
      </c>
      <c r="M177" t="s">
        <v>1160</v>
      </c>
      <c r="N177" t="s">
        <v>1161</v>
      </c>
      <c r="O177" t="s">
        <v>171</v>
      </c>
      <c r="P177" t="s">
        <v>903</v>
      </c>
      <c r="Q177" t="s">
        <v>904</v>
      </c>
      <c r="S177" t="s">
        <v>47</v>
      </c>
      <c r="T177" t="s">
        <v>48</v>
      </c>
      <c r="U177" s="1">
        <v>1</v>
      </c>
      <c r="V177" t="s">
        <v>72</v>
      </c>
      <c r="W177" t="s">
        <v>2143</v>
      </c>
      <c r="X177" t="s">
        <v>803</v>
      </c>
      <c r="Y177" s="1">
        <v>8700</v>
      </c>
      <c r="Z177" t="s">
        <v>75</v>
      </c>
      <c r="AA177" s="1">
        <v>1</v>
      </c>
      <c r="AB177" s="1">
        <v>8700</v>
      </c>
      <c r="AC177" s="1">
        <v>8700</v>
      </c>
      <c r="AD177" t="s">
        <v>75</v>
      </c>
      <c r="AE177" s="1">
        <v>1</v>
      </c>
      <c r="AF177" s="1">
        <v>8700</v>
      </c>
      <c r="AG177" s="1">
        <v>8700</v>
      </c>
    </row>
    <row r="178" spans="1:36">
      <c r="A178" s="1">
        <v>2018</v>
      </c>
      <c r="B178" s="1">
        <v>5</v>
      </c>
      <c r="C178" t="s">
        <v>2143</v>
      </c>
      <c r="D178" t="s">
        <v>2936</v>
      </c>
      <c r="F178" t="s">
        <v>2187</v>
      </c>
      <c r="G178" t="s">
        <v>1398</v>
      </c>
      <c r="H178" t="s">
        <v>2937</v>
      </c>
      <c r="I178" t="s">
        <v>67</v>
      </c>
      <c r="J178" t="s">
        <v>2143</v>
      </c>
      <c r="K178" t="s">
        <v>2939</v>
      </c>
      <c r="L178" t="s">
        <v>2760</v>
      </c>
      <c r="M178" t="s">
        <v>1160</v>
      </c>
      <c r="N178" t="s">
        <v>1161</v>
      </c>
      <c r="O178" t="s">
        <v>2067</v>
      </c>
      <c r="P178" t="s">
        <v>903</v>
      </c>
      <c r="Q178" t="s">
        <v>904</v>
      </c>
      <c r="S178" t="s">
        <v>47</v>
      </c>
      <c r="T178" t="s">
        <v>48</v>
      </c>
      <c r="U178" s="1">
        <v>2</v>
      </c>
      <c r="V178" t="s">
        <v>72</v>
      </c>
      <c r="W178" t="s">
        <v>2143</v>
      </c>
      <c r="X178" t="s">
        <v>803</v>
      </c>
      <c r="Y178" s="1">
        <v>8700</v>
      </c>
      <c r="Z178" t="s">
        <v>75</v>
      </c>
      <c r="AA178" s="1">
        <v>1</v>
      </c>
      <c r="AB178" s="1">
        <v>17400</v>
      </c>
      <c r="AC178" s="1">
        <v>17400</v>
      </c>
      <c r="AD178" t="s">
        <v>75</v>
      </c>
      <c r="AE178" s="1">
        <v>1</v>
      </c>
      <c r="AF178" s="1">
        <v>17400</v>
      </c>
      <c r="AG178" s="1">
        <v>17400</v>
      </c>
    </row>
    <row r="179" spans="1:36">
      <c r="A179" s="1">
        <v>2018</v>
      </c>
      <c r="B179" s="1">
        <v>5</v>
      </c>
      <c r="C179" t="s">
        <v>2143</v>
      </c>
      <c r="D179" t="s">
        <v>2940</v>
      </c>
      <c r="F179" t="s">
        <v>2165</v>
      </c>
      <c r="G179" t="s">
        <v>2941</v>
      </c>
      <c r="H179" t="s">
        <v>2942</v>
      </c>
      <c r="I179" t="s">
        <v>41</v>
      </c>
      <c r="J179" t="s">
        <v>2143</v>
      </c>
      <c r="K179" t="s">
        <v>2943</v>
      </c>
      <c r="L179" t="s">
        <v>2944</v>
      </c>
      <c r="M179" t="s">
        <v>1248</v>
      </c>
      <c r="N179" t="s">
        <v>1249</v>
      </c>
      <c r="O179" t="s">
        <v>83</v>
      </c>
      <c r="P179" t="s">
        <v>595</v>
      </c>
      <c r="Q179" t="s">
        <v>596</v>
      </c>
      <c r="S179" t="s">
        <v>47</v>
      </c>
      <c r="T179" t="s">
        <v>48</v>
      </c>
      <c r="U179" s="1">
        <v>1</v>
      </c>
      <c r="V179" t="s">
        <v>72</v>
      </c>
      <c r="W179" t="s">
        <v>2143</v>
      </c>
      <c r="X179" t="s">
        <v>803</v>
      </c>
      <c r="Y179" s="1">
        <v>6500</v>
      </c>
      <c r="Z179" t="s">
        <v>75</v>
      </c>
      <c r="AA179" s="1">
        <v>1</v>
      </c>
      <c r="AB179" s="1">
        <v>6500</v>
      </c>
      <c r="AC179" s="1">
        <v>6500</v>
      </c>
      <c r="AD179" t="s">
        <v>75</v>
      </c>
      <c r="AE179" s="1">
        <v>1</v>
      </c>
      <c r="AF179" s="1">
        <v>6500</v>
      </c>
      <c r="AG179" s="1">
        <v>6500</v>
      </c>
    </row>
    <row r="180" spans="1:36">
      <c r="A180" s="1">
        <v>2018</v>
      </c>
      <c r="B180" s="1">
        <v>5</v>
      </c>
      <c r="C180" t="s">
        <v>2486</v>
      </c>
      <c r="D180" t="s">
        <v>2945</v>
      </c>
      <c r="F180" t="s">
        <v>2946</v>
      </c>
      <c r="G180" t="s">
        <v>2947</v>
      </c>
      <c r="H180" t="s">
        <v>2948</v>
      </c>
      <c r="I180" t="s">
        <v>67</v>
      </c>
      <c r="J180" t="s">
        <v>2486</v>
      </c>
      <c r="K180" t="s">
        <v>2949</v>
      </c>
      <c r="L180" t="s">
        <v>2950</v>
      </c>
      <c r="M180" t="s">
        <v>1248</v>
      </c>
      <c r="N180" t="s">
        <v>1249</v>
      </c>
      <c r="O180" t="s">
        <v>83</v>
      </c>
      <c r="P180" t="s">
        <v>2359</v>
      </c>
      <c r="Q180" t="s">
        <v>2360</v>
      </c>
      <c r="S180" t="s">
        <v>47</v>
      </c>
      <c r="T180" t="s">
        <v>48</v>
      </c>
      <c r="U180" s="1">
        <v>2</v>
      </c>
      <c r="V180" t="s">
        <v>72</v>
      </c>
      <c r="W180" t="s">
        <v>2143</v>
      </c>
      <c r="X180" t="s">
        <v>803</v>
      </c>
      <c r="Y180" s="1">
        <v>5940</v>
      </c>
      <c r="Z180" t="s">
        <v>75</v>
      </c>
      <c r="AA180" s="1">
        <v>1</v>
      </c>
      <c r="AB180" s="1">
        <v>11880</v>
      </c>
      <c r="AC180" s="1">
        <v>11880</v>
      </c>
      <c r="AD180" t="s">
        <v>75</v>
      </c>
      <c r="AE180" s="1">
        <v>1</v>
      </c>
      <c r="AF180" s="1">
        <v>11880</v>
      </c>
      <c r="AG180" s="1">
        <v>11880</v>
      </c>
      <c r="AJ180" t="s">
        <v>2951</v>
      </c>
    </row>
    <row r="181" spans="1:36">
      <c r="A181" s="1">
        <v>2018</v>
      </c>
      <c r="B181" s="1">
        <v>4</v>
      </c>
      <c r="C181" t="s">
        <v>1761</v>
      </c>
      <c r="D181" t="s">
        <v>2959</v>
      </c>
      <c r="F181" t="s">
        <v>2716</v>
      </c>
      <c r="G181" t="s">
        <v>2960</v>
      </c>
      <c r="H181" t="s">
        <v>2961</v>
      </c>
      <c r="I181" t="s">
        <v>67</v>
      </c>
      <c r="J181" t="s">
        <v>1761</v>
      </c>
      <c r="K181" t="s">
        <v>2962</v>
      </c>
      <c r="L181" t="s">
        <v>2697</v>
      </c>
      <c r="M181" t="s">
        <v>57</v>
      </c>
      <c r="N181" t="s">
        <v>58</v>
      </c>
      <c r="O181" t="s">
        <v>171</v>
      </c>
      <c r="P181" t="s">
        <v>2957</v>
      </c>
      <c r="Q181" t="s">
        <v>2958</v>
      </c>
      <c r="S181" t="s">
        <v>47</v>
      </c>
      <c r="T181" t="s">
        <v>48</v>
      </c>
      <c r="U181" s="1">
        <v>1</v>
      </c>
      <c r="V181" t="s">
        <v>106</v>
      </c>
      <c r="W181" t="s">
        <v>2065</v>
      </c>
      <c r="X181" t="s">
        <v>2066</v>
      </c>
      <c r="Y181" s="1">
        <v>11600</v>
      </c>
      <c r="Z181" t="s">
        <v>75</v>
      </c>
      <c r="AA181" s="1">
        <v>1</v>
      </c>
      <c r="AB181" s="1">
        <v>11600</v>
      </c>
      <c r="AC181" s="1">
        <v>11600</v>
      </c>
      <c r="AD181" t="s">
        <v>75</v>
      </c>
      <c r="AE181" s="1">
        <v>1</v>
      </c>
      <c r="AF181" s="1">
        <v>11600</v>
      </c>
      <c r="AG181" s="1">
        <v>11600</v>
      </c>
    </row>
    <row r="182" spans="1:36">
      <c r="A182" s="1">
        <v>2018</v>
      </c>
      <c r="B182" s="1">
        <v>4</v>
      </c>
      <c r="C182" t="s">
        <v>1761</v>
      </c>
      <c r="D182" t="s">
        <v>2963</v>
      </c>
      <c r="F182" t="s">
        <v>2165</v>
      </c>
      <c r="G182" t="s">
        <v>2778</v>
      </c>
      <c r="H182" t="s">
        <v>2964</v>
      </c>
      <c r="I182" t="s">
        <v>196</v>
      </c>
      <c r="J182" t="s">
        <v>1761</v>
      </c>
      <c r="K182" t="s">
        <v>2967</v>
      </c>
      <c r="L182" t="s">
        <v>2697</v>
      </c>
      <c r="M182" t="s">
        <v>57</v>
      </c>
      <c r="N182" t="s">
        <v>58</v>
      </c>
      <c r="O182" t="s">
        <v>171</v>
      </c>
      <c r="P182" t="s">
        <v>440</v>
      </c>
      <c r="Q182" t="s">
        <v>441</v>
      </c>
      <c r="S182" t="s">
        <v>47</v>
      </c>
      <c r="T182" t="s">
        <v>48</v>
      </c>
      <c r="U182" s="1">
        <v>1</v>
      </c>
      <c r="V182" t="s">
        <v>72</v>
      </c>
      <c r="W182" t="s">
        <v>2488</v>
      </c>
      <c r="X182" t="s">
        <v>2421</v>
      </c>
      <c r="Y182" s="1">
        <v>3000</v>
      </c>
      <c r="Z182" t="s">
        <v>75</v>
      </c>
      <c r="AA182" s="1">
        <v>1</v>
      </c>
      <c r="AB182" s="1">
        <v>3000</v>
      </c>
      <c r="AC182" s="1">
        <v>3000</v>
      </c>
      <c r="AD182" t="s">
        <v>75</v>
      </c>
      <c r="AE182" s="1">
        <v>1</v>
      </c>
      <c r="AF182" s="1">
        <v>3000</v>
      </c>
      <c r="AG182" s="1">
        <v>3000</v>
      </c>
    </row>
    <row r="183" spans="1:36">
      <c r="A183" s="1">
        <v>2018</v>
      </c>
      <c r="B183" s="1">
        <v>5</v>
      </c>
      <c r="C183" t="s">
        <v>2713</v>
      </c>
      <c r="D183" t="s">
        <v>2970</v>
      </c>
      <c r="F183" t="s">
        <v>2971</v>
      </c>
      <c r="G183" t="s">
        <v>2972</v>
      </c>
      <c r="H183" t="s">
        <v>2973</v>
      </c>
      <c r="I183" t="s">
        <v>67</v>
      </c>
      <c r="J183" t="s">
        <v>2713</v>
      </c>
      <c r="K183" t="s">
        <v>2974</v>
      </c>
      <c r="L183" t="s">
        <v>2975</v>
      </c>
      <c r="M183" t="s">
        <v>1634</v>
      </c>
      <c r="N183" t="s">
        <v>1635</v>
      </c>
      <c r="O183" t="s">
        <v>44</v>
      </c>
      <c r="P183" t="s">
        <v>414</v>
      </c>
      <c r="Q183" t="s">
        <v>415</v>
      </c>
      <c r="S183" t="s">
        <v>47</v>
      </c>
      <c r="T183" t="s">
        <v>48</v>
      </c>
      <c r="U183" s="1">
        <v>1</v>
      </c>
      <c r="V183" t="s">
        <v>266</v>
      </c>
      <c r="W183" t="s">
        <v>1627</v>
      </c>
      <c r="X183" t="s">
        <v>2976</v>
      </c>
      <c r="Y183" s="1">
        <v>6820</v>
      </c>
      <c r="Z183" t="s">
        <v>75</v>
      </c>
      <c r="AA183" s="1">
        <v>1</v>
      </c>
      <c r="AB183" s="1">
        <v>34100</v>
      </c>
      <c r="AC183" s="1">
        <v>34100</v>
      </c>
      <c r="AD183" t="s">
        <v>75</v>
      </c>
      <c r="AE183" s="1">
        <v>1</v>
      </c>
      <c r="AF183" s="1">
        <v>34100</v>
      </c>
      <c r="AG183" s="1">
        <v>34100</v>
      </c>
    </row>
    <row r="184" spans="1:36">
      <c r="A184" s="1">
        <v>2018</v>
      </c>
      <c r="B184" s="1">
        <v>5</v>
      </c>
      <c r="C184" t="s">
        <v>1627</v>
      </c>
      <c r="D184" t="s">
        <v>2970</v>
      </c>
      <c r="F184" t="s">
        <v>2977</v>
      </c>
      <c r="G184" t="s">
        <v>2978</v>
      </c>
      <c r="H184" t="s">
        <v>2979</v>
      </c>
      <c r="I184" t="s">
        <v>67</v>
      </c>
      <c r="J184" t="s">
        <v>1627</v>
      </c>
      <c r="K184" t="s">
        <v>2980</v>
      </c>
      <c r="L184" t="s">
        <v>2975</v>
      </c>
      <c r="M184" t="s">
        <v>1634</v>
      </c>
      <c r="N184" t="s">
        <v>1635</v>
      </c>
      <c r="O184" t="s">
        <v>44</v>
      </c>
      <c r="P184" t="s">
        <v>414</v>
      </c>
      <c r="Q184" t="s">
        <v>415</v>
      </c>
      <c r="S184" t="s">
        <v>47</v>
      </c>
      <c r="T184" t="s">
        <v>48</v>
      </c>
      <c r="U184" s="1">
        <v>1</v>
      </c>
      <c r="V184" t="s">
        <v>266</v>
      </c>
      <c r="W184" t="s">
        <v>2713</v>
      </c>
      <c r="X184" t="s">
        <v>2981</v>
      </c>
      <c r="Y184" s="1">
        <v>6820</v>
      </c>
      <c r="Z184" t="s">
        <v>75</v>
      </c>
      <c r="AA184" s="1">
        <v>1</v>
      </c>
      <c r="AB184" s="1">
        <v>34100</v>
      </c>
      <c r="AC184" s="1">
        <v>34100</v>
      </c>
      <c r="AD184" t="s">
        <v>75</v>
      </c>
      <c r="AE184" s="1">
        <v>1</v>
      </c>
      <c r="AF184" s="1">
        <v>34100</v>
      </c>
      <c r="AG184" s="1">
        <v>34100</v>
      </c>
    </row>
    <row r="185" spans="1:36">
      <c r="A185" s="1">
        <v>2018</v>
      </c>
      <c r="B185" s="1">
        <v>5</v>
      </c>
      <c r="C185" t="s">
        <v>1627</v>
      </c>
      <c r="D185" t="s">
        <v>2982</v>
      </c>
      <c r="F185" t="s">
        <v>2983</v>
      </c>
      <c r="G185" t="s">
        <v>2984</v>
      </c>
      <c r="H185" t="s">
        <v>2985</v>
      </c>
      <c r="I185" t="s">
        <v>67</v>
      </c>
      <c r="J185" t="s">
        <v>1627</v>
      </c>
      <c r="K185" t="s">
        <v>2986</v>
      </c>
      <c r="L185" t="s">
        <v>2975</v>
      </c>
      <c r="M185" t="s">
        <v>1634</v>
      </c>
      <c r="N185" t="s">
        <v>1635</v>
      </c>
      <c r="O185" t="s">
        <v>44</v>
      </c>
      <c r="P185" t="s">
        <v>414</v>
      </c>
      <c r="Q185" t="s">
        <v>415</v>
      </c>
      <c r="S185" t="s">
        <v>47</v>
      </c>
      <c r="T185" t="s">
        <v>48</v>
      </c>
      <c r="U185" s="1">
        <v>1</v>
      </c>
      <c r="V185" t="s">
        <v>266</v>
      </c>
      <c r="W185" t="s">
        <v>1627</v>
      </c>
      <c r="X185" t="s">
        <v>2981</v>
      </c>
      <c r="Y185" s="1">
        <v>10780</v>
      </c>
      <c r="Z185" t="s">
        <v>75</v>
      </c>
      <c r="AA185" s="1">
        <v>1</v>
      </c>
      <c r="AB185" s="1">
        <v>43120</v>
      </c>
      <c r="AC185" s="1">
        <v>43120</v>
      </c>
      <c r="AD185" t="s">
        <v>75</v>
      </c>
      <c r="AE185" s="1">
        <v>1</v>
      </c>
      <c r="AF185" s="1">
        <v>43120</v>
      </c>
      <c r="AG185" s="1">
        <v>43120</v>
      </c>
    </row>
    <row r="186" spans="1:36">
      <c r="A186" s="1">
        <v>2018</v>
      </c>
      <c r="B186" s="1">
        <v>5</v>
      </c>
      <c r="C186" t="s">
        <v>2486</v>
      </c>
      <c r="E186" t="s">
        <v>2987</v>
      </c>
      <c r="F186" t="s">
        <v>2988</v>
      </c>
      <c r="G186" t="s">
        <v>2989</v>
      </c>
      <c r="H186" t="s">
        <v>2990</v>
      </c>
      <c r="I186" t="s">
        <v>196</v>
      </c>
      <c r="J186" t="s">
        <v>2486</v>
      </c>
      <c r="K186" t="s">
        <v>2991</v>
      </c>
      <c r="L186" t="s">
        <v>2992</v>
      </c>
      <c r="M186" t="s">
        <v>1053</v>
      </c>
      <c r="N186" t="s">
        <v>1054</v>
      </c>
      <c r="O186" t="s">
        <v>2543</v>
      </c>
      <c r="P186" t="s">
        <v>2993</v>
      </c>
      <c r="Q186" t="s">
        <v>2994</v>
      </c>
      <c r="R186" t="s">
        <v>2993</v>
      </c>
      <c r="S186" t="s">
        <v>47</v>
      </c>
      <c r="T186" t="s">
        <v>48</v>
      </c>
      <c r="U186" s="1">
        <v>2</v>
      </c>
      <c r="V186" t="s">
        <v>2995</v>
      </c>
      <c r="W186" t="s">
        <v>2143</v>
      </c>
      <c r="X186" t="s">
        <v>2143</v>
      </c>
      <c r="Y186" s="1">
        <v>539.46</v>
      </c>
      <c r="Z186" t="s">
        <v>52</v>
      </c>
      <c r="AA186" s="1">
        <v>108</v>
      </c>
      <c r="AB186" s="1">
        <v>1078.92</v>
      </c>
      <c r="AC186" s="1">
        <v>116523.36</v>
      </c>
      <c r="AD186" t="s">
        <v>52</v>
      </c>
      <c r="AE186" s="1">
        <v>108</v>
      </c>
      <c r="AF186" s="1">
        <v>2400</v>
      </c>
      <c r="AG186" s="1">
        <v>259200</v>
      </c>
      <c r="AJ186" t="s">
        <v>2996</v>
      </c>
    </row>
    <row r="187" spans="1:36">
      <c r="A187" s="1">
        <v>2018</v>
      </c>
      <c r="B187" s="1">
        <v>5</v>
      </c>
      <c r="C187" t="s">
        <v>481</v>
      </c>
      <c r="D187" t="s">
        <v>2997</v>
      </c>
      <c r="F187" t="s">
        <v>2998</v>
      </c>
      <c r="G187" t="s">
        <v>2999</v>
      </c>
      <c r="H187" t="s">
        <v>3000</v>
      </c>
      <c r="I187" t="s">
        <v>67</v>
      </c>
      <c r="J187" t="s">
        <v>481</v>
      </c>
      <c r="K187" t="s">
        <v>3001</v>
      </c>
      <c r="L187" t="s">
        <v>3002</v>
      </c>
      <c r="M187" t="s">
        <v>1248</v>
      </c>
      <c r="N187" t="s">
        <v>1249</v>
      </c>
      <c r="O187" t="s">
        <v>83</v>
      </c>
      <c r="P187" t="s">
        <v>2289</v>
      </c>
      <c r="Q187" t="s">
        <v>2290</v>
      </c>
      <c r="S187" t="s">
        <v>47</v>
      </c>
      <c r="T187" t="s">
        <v>48</v>
      </c>
      <c r="U187" s="1">
        <v>1</v>
      </c>
      <c r="V187" t="s">
        <v>144</v>
      </c>
      <c r="W187" t="s">
        <v>2712</v>
      </c>
      <c r="X187" t="s">
        <v>1627</v>
      </c>
      <c r="Y187" s="1">
        <v>9818</v>
      </c>
      <c r="Z187" t="s">
        <v>75</v>
      </c>
      <c r="AA187" s="1">
        <v>1</v>
      </c>
      <c r="AB187" s="1">
        <v>19636</v>
      </c>
      <c r="AC187" s="1">
        <v>19636</v>
      </c>
      <c r="AD187" t="s">
        <v>75</v>
      </c>
      <c r="AE187" s="1">
        <v>1</v>
      </c>
      <c r="AF187" s="1">
        <v>19636</v>
      </c>
      <c r="AG187" s="1">
        <v>19636</v>
      </c>
    </row>
    <row r="188" spans="1:36">
      <c r="A188" s="1">
        <v>2018</v>
      </c>
      <c r="B188" s="1">
        <v>5</v>
      </c>
      <c r="C188" t="s">
        <v>2712</v>
      </c>
      <c r="D188" t="s">
        <v>3019</v>
      </c>
      <c r="F188" t="s">
        <v>2130</v>
      </c>
      <c r="G188" t="s">
        <v>3020</v>
      </c>
      <c r="H188" t="s">
        <v>3021</v>
      </c>
      <c r="I188" t="s">
        <v>67</v>
      </c>
      <c r="J188" t="s">
        <v>2712</v>
      </c>
      <c r="K188" t="s">
        <v>3022</v>
      </c>
      <c r="L188" t="s">
        <v>3023</v>
      </c>
      <c r="M188" t="s">
        <v>57</v>
      </c>
      <c r="N188" t="s">
        <v>58</v>
      </c>
      <c r="O188" t="s">
        <v>171</v>
      </c>
      <c r="P188" t="s">
        <v>1130</v>
      </c>
      <c r="Q188" t="s">
        <v>1131</v>
      </c>
      <c r="S188" t="s">
        <v>47</v>
      </c>
      <c r="T188" t="s">
        <v>48</v>
      </c>
      <c r="U188" s="1">
        <v>2</v>
      </c>
      <c r="V188" t="s">
        <v>72</v>
      </c>
      <c r="W188" t="s">
        <v>2712</v>
      </c>
      <c r="X188" t="s">
        <v>2163</v>
      </c>
      <c r="Y188" s="1">
        <v>11450</v>
      </c>
      <c r="Z188" t="s">
        <v>75</v>
      </c>
      <c r="AA188" s="1">
        <v>1</v>
      </c>
      <c r="AB188" s="1">
        <v>68700</v>
      </c>
      <c r="AC188" s="1">
        <v>68700</v>
      </c>
      <c r="AD188" t="s">
        <v>75</v>
      </c>
      <c r="AE188" s="1">
        <v>1</v>
      </c>
      <c r="AF188" s="1">
        <v>68700</v>
      </c>
      <c r="AG188" s="1">
        <v>68700</v>
      </c>
    </row>
    <row r="189" spans="1:36">
      <c r="A189" s="1">
        <v>2018</v>
      </c>
      <c r="B189" s="1">
        <v>5</v>
      </c>
      <c r="C189" t="s">
        <v>2712</v>
      </c>
      <c r="D189" t="s">
        <v>3027</v>
      </c>
      <c r="F189" t="s">
        <v>3028</v>
      </c>
      <c r="G189" t="s">
        <v>3029</v>
      </c>
      <c r="H189" t="s">
        <v>3030</v>
      </c>
      <c r="I189" t="s">
        <v>67</v>
      </c>
      <c r="J189" t="s">
        <v>2712</v>
      </c>
      <c r="K189" t="s">
        <v>3031</v>
      </c>
      <c r="L189" t="s">
        <v>2041</v>
      </c>
      <c r="M189" t="s">
        <v>57</v>
      </c>
      <c r="N189" t="s">
        <v>58</v>
      </c>
      <c r="O189" t="s">
        <v>171</v>
      </c>
      <c r="P189" t="s">
        <v>621</v>
      </c>
      <c r="Q189" t="s">
        <v>622</v>
      </c>
      <c r="S189" t="s">
        <v>47</v>
      </c>
      <c r="T189" t="s">
        <v>48</v>
      </c>
      <c r="U189" s="1">
        <v>1</v>
      </c>
      <c r="V189" t="s">
        <v>72</v>
      </c>
      <c r="W189" t="s">
        <v>2712</v>
      </c>
      <c r="X189" t="s">
        <v>2713</v>
      </c>
      <c r="Y189" s="1">
        <v>9750</v>
      </c>
      <c r="Z189" t="s">
        <v>75</v>
      </c>
      <c r="AA189" s="1">
        <v>1</v>
      </c>
      <c r="AB189" s="1">
        <v>9750</v>
      </c>
      <c r="AC189" s="1">
        <v>9750</v>
      </c>
      <c r="AD189" t="s">
        <v>75</v>
      </c>
      <c r="AE189" s="1">
        <v>1</v>
      </c>
      <c r="AF189" s="1">
        <v>9750</v>
      </c>
      <c r="AG189" s="1">
        <v>9750</v>
      </c>
      <c r="AJ189" t="s">
        <v>3032</v>
      </c>
    </row>
    <row r="190" spans="1:36">
      <c r="A190" s="1">
        <v>2018</v>
      </c>
      <c r="B190" s="1">
        <v>5</v>
      </c>
      <c r="C190" t="s">
        <v>2712</v>
      </c>
      <c r="D190" t="s">
        <v>3027</v>
      </c>
      <c r="F190" t="s">
        <v>1125</v>
      </c>
      <c r="G190" t="s">
        <v>3033</v>
      </c>
      <c r="H190" t="s">
        <v>3034</v>
      </c>
      <c r="I190" t="s">
        <v>41</v>
      </c>
      <c r="J190" t="s">
        <v>2712</v>
      </c>
      <c r="K190" t="s">
        <v>3035</v>
      </c>
      <c r="L190" t="s">
        <v>3036</v>
      </c>
      <c r="M190" t="s">
        <v>57</v>
      </c>
      <c r="N190" t="s">
        <v>58</v>
      </c>
      <c r="O190" t="s">
        <v>171</v>
      </c>
      <c r="P190" t="s">
        <v>199</v>
      </c>
      <c r="Q190" t="s">
        <v>200</v>
      </c>
      <c r="S190" t="s">
        <v>47</v>
      </c>
      <c r="T190" t="s">
        <v>48</v>
      </c>
      <c r="U190" s="1">
        <v>5</v>
      </c>
      <c r="V190" t="s">
        <v>72</v>
      </c>
      <c r="W190" t="s">
        <v>2712</v>
      </c>
      <c r="X190" t="s">
        <v>2713</v>
      </c>
      <c r="Y190" s="1">
        <v>9450</v>
      </c>
      <c r="Z190" t="s">
        <v>75</v>
      </c>
      <c r="AA190" s="1">
        <v>1</v>
      </c>
      <c r="AB190" s="1">
        <v>47250</v>
      </c>
      <c r="AC190" s="1">
        <v>47250</v>
      </c>
      <c r="AD190" t="s">
        <v>75</v>
      </c>
      <c r="AE190" s="1">
        <v>1</v>
      </c>
      <c r="AF190" s="1">
        <v>47250</v>
      </c>
      <c r="AG190" s="1">
        <v>47250</v>
      </c>
      <c r="AJ190" t="s">
        <v>1944</v>
      </c>
    </row>
    <row r="191" spans="1:36">
      <c r="A191" s="1">
        <v>2018</v>
      </c>
      <c r="B191" s="1">
        <v>5</v>
      </c>
      <c r="C191" t="s">
        <v>2309</v>
      </c>
      <c r="D191" t="s">
        <v>3042</v>
      </c>
      <c r="F191" t="s">
        <v>1377</v>
      </c>
      <c r="G191" t="s">
        <v>3043</v>
      </c>
      <c r="H191" t="s">
        <v>3044</v>
      </c>
      <c r="I191" t="s">
        <v>67</v>
      </c>
      <c r="J191" t="s">
        <v>2309</v>
      </c>
      <c r="K191" t="s">
        <v>3045</v>
      </c>
      <c r="L191" t="s">
        <v>3046</v>
      </c>
      <c r="M191" t="s">
        <v>1160</v>
      </c>
      <c r="N191" t="s">
        <v>1161</v>
      </c>
      <c r="O191" t="s">
        <v>92</v>
      </c>
      <c r="P191" t="s">
        <v>595</v>
      </c>
      <c r="Q191" t="s">
        <v>596</v>
      </c>
      <c r="S191" t="s">
        <v>47</v>
      </c>
      <c r="T191" t="s">
        <v>48</v>
      </c>
      <c r="U191" s="1">
        <v>24</v>
      </c>
      <c r="V191" t="s">
        <v>72</v>
      </c>
      <c r="W191" t="s">
        <v>1639</v>
      </c>
      <c r="X191" t="s">
        <v>1639</v>
      </c>
      <c r="Y191" s="1">
        <v>3000</v>
      </c>
      <c r="Z191" t="s">
        <v>75</v>
      </c>
      <c r="AA191" s="1">
        <v>1</v>
      </c>
      <c r="AB191" s="1">
        <v>72000</v>
      </c>
      <c r="AC191" s="1">
        <v>72000</v>
      </c>
      <c r="AD191" t="s">
        <v>75</v>
      </c>
      <c r="AE191" s="1">
        <v>1</v>
      </c>
      <c r="AF191" s="1">
        <v>72000</v>
      </c>
      <c r="AG191" s="1">
        <v>72000</v>
      </c>
    </row>
    <row r="192" spans="1:36">
      <c r="A192" s="1">
        <v>2018</v>
      </c>
      <c r="B192" s="1">
        <v>2</v>
      </c>
      <c r="C192" t="s">
        <v>1599</v>
      </c>
      <c r="E192" t="s">
        <v>1774</v>
      </c>
      <c r="F192" t="s">
        <v>1775</v>
      </c>
      <c r="G192" t="s">
        <v>1398</v>
      </c>
      <c r="H192" t="s">
        <v>1776</v>
      </c>
      <c r="I192" t="s">
        <v>67</v>
      </c>
      <c r="J192" t="s">
        <v>1599</v>
      </c>
      <c r="K192" t="s">
        <v>3047</v>
      </c>
      <c r="L192" t="s">
        <v>3048</v>
      </c>
      <c r="M192" t="s">
        <v>1160</v>
      </c>
      <c r="N192" t="s">
        <v>1161</v>
      </c>
      <c r="O192" t="s">
        <v>171</v>
      </c>
      <c r="P192" t="s">
        <v>603</v>
      </c>
      <c r="Q192" t="s">
        <v>604</v>
      </c>
      <c r="S192" t="s">
        <v>47</v>
      </c>
      <c r="T192" t="s">
        <v>48</v>
      </c>
      <c r="U192" s="1">
        <v>1</v>
      </c>
      <c r="V192" t="s">
        <v>72</v>
      </c>
      <c r="W192" t="s">
        <v>1162</v>
      </c>
      <c r="X192" t="s">
        <v>1163</v>
      </c>
      <c r="Y192" s="1">
        <v>21549</v>
      </c>
      <c r="Z192" t="s">
        <v>75</v>
      </c>
      <c r="AA192" s="1">
        <v>1</v>
      </c>
      <c r="AB192" s="1">
        <v>21549</v>
      </c>
      <c r="AC192" s="1">
        <v>21549</v>
      </c>
      <c r="AD192" t="s">
        <v>75</v>
      </c>
      <c r="AE192" s="1">
        <v>1</v>
      </c>
      <c r="AF192" s="1">
        <v>21549</v>
      </c>
      <c r="AG192" s="1">
        <v>21549</v>
      </c>
      <c r="AJ192" t="s">
        <v>1738</v>
      </c>
    </row>
    <row r="193" spans="1:36">
      <c r="A193" s="1">
        <v>2018</v>
      </c>
      <c r="B193" s="1">
        <v>6</v>
      </c>
      <c r="C193" t="s">
        <v>2537</v>
      </c>
      <c r="D193" t="s">
        <v>3049</v>
      </c>
      <c r="F193" t="s">
        <v>3050</v>
      </c>
      <c r="G193" t="s">
        <v>3051</v>
      </c>
      <c r="H193" t="s">
        <v>3052</v>
      </c>
      <c r="I193" t="s">
        <v>41</v>
      </c>
      <c r="J193" t="s">
        <v>2537</v>
      </c>
      <c r="K193" t="s">
        <v>3053</v>
      </c>
      <c r="L193" t="s">
        <v>3054</v>
      </c>
      <c r="M193" t="s">
        <v>1248</v>
      </c>
      <c r="N193" t="s">
        <v>1249</v>
      </c>
      <c r="O193" t="s">
        <v>83</v>
      </c>
      <c r="P193" t="s">
        <v>3055</v>
      </c>
      <c r="Q193" t="s">
        <v>3056</v>
      </c>
      <c r="S193" t="s">
        <v>47</v>
      </c>
      <c r="T193" t="s">
        <v>48</v>
      </c>
      <c r="U193" s="1">
        <v>1</v>
      </c>
      <c r="V193" t="s">
        <v>3057</v>
      </c>
      <c r="W193" t="s">
        <v>3058</v>
      </c>
      <c r="X193" t="s">
        <v>3059</v>
      </c>
      <c r="Y193" s="1">
        <v>8000</v>
      </c>
      <c r="Z193" t="s">
        <v>75</v>
      </c>
      <c r="AA193" s="1">
        <v>1</v>
      </c>
      <c r="AB193" s="1">
        <v>16000</v>
      </c>
      <c r="AC193" s="1">
        <v>16000</v>
      </c>
      <c r="AD193" t="s">
        <v>75</v>
      </c>
      <c r="AE193" s="1">
        <v>1</v>
      </c>
      <c r="AF193" s="1">
        <v>16000</v>
      </c>
      <c r="AG193" s="1">
        <v>16000</v>
      </c>
      <c r="AJ193" t="s">
        <v>3060</v>
      </c>
    </row>
    <row r="194" spans="1:36">
      <c r="A194" s="1">
        <v>2018</v>
      </c>
      <c r="B194" s="1">
        <v>2</v>
      </c>
      <c r="C194" t="s">
        <v>1599</v>
      </c>
      <c r="E194" t="s">
        <v>1774</v>
      </c>
      <c r="F194" t="s">
        <v>1775</v>
      </c>
      <c r="G194" t="s">
        <v>1398</v>
      </c>
      <c r="H194" t="s">
        <v>1776</v>
      </c>
      <c r="I194" t="s">
        <v>67</v>
      </c>
      <c r="J194" t="s">
        <v>1599</v>
      </c>
      <c r="K194" t="s">
        <v>3061</v>
      </c>
      <c r="L194" t="s">
        <v>3062</v>
      </c>
      <c r="M194" t="s">
        <v>1160</v>
      </c>
      <c r="N194" t="s">
        <v>1161</v>
      </c>
      <c r="O194" t="s">
        <v>171</v>
      </c>
      <c r="P194" t="s">
        <v>603</v>
      </c>
      <c r="Q194" t="s">
        <v>604</v>
      </c>
      <c r="S194" t="s">
        <v>47</v>
      </c>
      <c r="T194" t="s">
        <v>48</v>
      </c>
      <c r="U194" s="1">
        <v>1</v>
      </c>
      <c r="V194" t="s">
        <v>72</v>
      </c>
      <c r="W194" t="s">
        <v>1162</v>
      </c>
      <c r="X194" t="s">
        <v>1163</v>
      </c>
      <c r="Y194" s="1">
        <v>20999.99</v>
      </c>
      <c r="Z194" t="s">
        <v>75</v>
      </c>
      <c r="AA194" s="1">
        <v>1</v>
      </c>
      <c r="AB194" s="1">
        <v>20999.99</v>
      </c>
      <c r="AC194" s="1">
        <v>20999.99</v>
      </c>
      <c r="AD194" t="s">
        <v>75</v>
      </c>
      <c r="AE194" s="1">
        <v>1</v>
      </c>
      <c r="AF194" s="1">
        <v>20999.99</v>
      </c>
      <c r="AG194" s="1">
        <v>20999.99</v>
      </c>
      <c r="AJ194" t="s">
        <v>1738</v>
      </c>
    </row>
    <row r="195" spans="1:36">
      <c r="A195" s="1">
        <v>2018</v>
      </c>
      <c r="B195" s="1">
        <v>5</v>
      </c>
      <c r="C195" t="s">
        <v>1639</v>
      </c>
      <c r="E195" t="s">
        <v>3072</v>
      </c>
      <c r="F195" t="s">
        <v>3073</v>
      </c>
      <c r="G195" t="s">
        <v>3074</v>
      </c>
      <c r="H195" t="s">
        <v>3075</v>
      </c>
      <c r="I195" t="s">
        <v>196</v>
      </c>
      <c r="J195" t="s">
        <v>1639</v>
      </c>
      <c r="K195" t="s">
        <v>3076</v>
      </c>
      <c r="L195" t="s">
        <v>1987</v>
      </c>
      <c r="M195" t="s">
        <v>57</v>
      </c>
      <c r="N195" t="s">
        <v>58</v>
      </c>
      <c r="O195" t="s">
        <v>171</v>
      </c>
      <c r="P195" t="s">
        <v>223</v>
      </c>
      <c r="Q195" t="s">
        <v>224</v>
      </c>
      <c r="S195" t="s">
        <v>47</v>
      </c>
      <c r="T195" t="s">
        <v>48</v>
      </c>
      <c r="U195" s="1">
        <v>2</v>
      </c>
      <c r="V195" t="s">
        <v>72</v>
      </c>
      <c r="W195" t="s">
        <v>1639</v>
      </c>
      <c r="X195" t="s">
        <v>2981</v>
      </c>
      <c r="Y195" s="1">
        <v>4000</v>
      </c>
      <c r="Z195" t="s">
        <v>75</v>
      </c>
      <c r="AA195" s="1">
        <v>1</v>
      </c>
      <c r="AB195" s="1">
        <v>8000</v>
      </c>
      <c r="AC195" s="1">
        <v>8000</v>
      </c>
      <c r="AD195" t="s">
        <v>75</v>
      </c>
      <c r="AE195" s="1">
        <v>1</v>
      </c>
      <c r="AF195" s="1">
        <v>8000</v>
      </c>
      <c r="AG195" s="1">
        <v>8000</v>
      </c>
    </row>
    <row r="196" spans="1:36">
      <c r="A196" s="1">
        <v>2018</v>
      </c>
      <c r="B196" s="1">
        <v>5</v>
      </c>
      <c r="C196" t="s">
        <v>3079</v>
      </c>
      <c r="D196" t="s">
        <v>3080</v>
      </c>
      <c r="F196" t="s">
        <v>1770</v>
      </c>
      <c r="G196" t="s">
        <v>3081</v>
      </c>
      <c r="H196" t="s">
        <v>3082</v>
      </c>
      <c r="I196" t="s">
        <v>67</v>
      </c>
      <c r="J196" t="s">
        <v>3079</v>
      </c>
      <c r="K196" t="s">
        <v>3083</v>
      </c>
      <c r="L196" t="s">
        <v>3084</v>
      </c>
      <c r="M196" t="s">
        <v>1634</v>
      </c>
      <c r="N196" t="s">
        <v>1635</v>
      </c>
      <c r="O196" t="s">
        <v>44</v>
      </c>
      <c r="P196" t="s">
        <v>285</v>
      </c>
      <c r="Q196" t="s">
        <v>286</v>
      </c>
      <c r="S196" t="s">
        <v>47</v>
      </c>
      <c r="T196" t="s">
        <v>48</v>
      </c>
      <c r="U196" s="1">
        <v>3</v>
      </c>
      <c r="V196" t="s">
        <v>106</v>
      </c>
      <c r="W196" t="s">
        <v>1513</v>
      </c>
      <c r="X196" t="s">
        <v>3079</v>
      </c>
      <c r="Y196" s="1">
        <v>8440</v>
      </c>
      <c r="Z196" t="s">
        <v>75</v>
      </c>
      <c r="AA196" s="1">
        <v>1</v>
      </c>
      <c r="AB196" s="1">
        <v>25320</v>
      </c>
      <c r="AC196" s="1">
        <v>25320</v>
      </c>
      <c r="AD196" t="s">
        <v>75</v>
      </c>
      <c r="AE196" s="1">
        <v>1</v>
      </c>
      <c r="AF196" s="1">
        <v>25320</v>
      </c>
      <c r="AG196" s="1">
        <v>25320</v>
      </c>
      <c r="AJ196" t="s">
        <v>2721</v>
      </c>
    </row>
    <row r="197" spans="1:36">
      <c r="A197" s="1">
        <v>2018</v>
      </c>
      <c r="B197" s="1">
        <v>1</v>
      </c>
      <c r="C197" t="s">
        <v>689</v>
      </c>
      <c r="D197" t="s">
        <v>889</v>
      </c>
      <c r="E197" t="s">
        <v>681</v>
      </c>
      <c r="F197" t="s">
        <v>890</v>
      </c>
      <c r="G197" t="s">
        <v>891</v>
      </c>
      <c r="H197" t="s">
        <v>892</v>
      </c>
      <c r="I197" t="s">
        <v>196</v>
      </c>
      <c r="J197" t="s">
        <v>689</v>
      </c>
      <c r="K197" t="s">
        <v>3085</v>
      </c>
      <c r="L197" t="s">
        <v>894</v>
      </c>
      <c r="M197" t="s">
        <v>81</v>
      </c>
      <c r="N197" t="s">
        <v>82</v>
      </c>
      <c r="O197" t="s">
        <v>83</v>
      </c>
      <c r="P197" t="s">
        <v>895</v>
      </c>
      <c r="Q197" t="s">
        <v>896</v>
      </c>
      <c r="S197" t="s">
        <v>47</v>
      </c>
      <c r="T197" t="s">
        <v>48</v>
      </c>
      <c r="U197" s="1">
        <v>1</v>
      </c>
      <c r="V197" t="s">
        <v>72</v>
      </c>
      <c r="W197" t="s">
        <v>722</v>
      </c>
      <c r="X197" t="s">
        <v>679</v>
      </c>
      <c r="Y197" s="1">
        <v>1400</v>
      </c>
      <c r="Z197" t="s">
        <v>75</v>
      </c>
      <c r="AA197" s="1">
        <v>1</v>
      </c>
      <c r="AB197" s="1">
        <v>1400</v>
      </c>
      <c r="AC197" s="1">
        <v>1400</v>
      </c>
      <c r="AD197" t="s">
        <v>75</v>
      </c>
      <c r="AE197" s="1">
        <v>1</v>
      </c>
      <c r="AF197" s="1">
        <v>1400</v>
      </c>
      <c r="AG197" s="1">
        <v>1400</v>
      </c>
    </row>
    <row r="198" spans="1:36">
      <c r="A198" s="1">
        <v>2018</v>
      </c>
      <c r="B198" s="1">
        <v>6</v>
      </c>
      <c r="C198" t="s">
        <v>3086</v>
      </c>
      <c r="D198" t="s">
        <v>3087</v>
      </c>
      <c r="F198" t="s">
        <v>1800</v>
      </c>
      <c r="G198" t="s">
        <v>3088</v>
      </c>
      <c r="H198" t="s">
        <v>3089</v>
      </c>
      <c r="I198" t="s">
        <v>41</v>
      </c>
      <c r="J198" t="s">
        <v>3086</v>
      </c>
      <c r="K198" t="s">
        <v>3090</v>
      </c>
      <c r="L198" t="s">
        <v>3091</v>
      </c>
      <c r="M198" t="s">
        <v>57</v>
      </c>
      <c r="N198" t="s">
        <v>58</v>
      </c>
      <c r="O198" t="s">
        <v>171</v>
      </c>
      <c r="P198" t="s">
        <v>2289</v>
      </c>
      <c r="Q198" t="s">
        <v>2290</v>
      </c>
      <c r="S198" t="s">
        <v>47</v>
      </c>
      <c r="T198" t="s">
        <v>48</v>
      </c>
      <c r="U198" s="1">
        <v>2</v>
      </c>
      <c r="V198" t="s">
        <v>72</v>
      </c>
      <c r="W198" t="s">
        <v>3092</v>
      </c>
      <c r="X198" t="s">
        <v>485</v>
      </c>
      <c r="Y198" s="1">
        <v>9818</v>
      </c>
      <c r="Z198" t="s">
        <v>75</v>
      </c>
      <c r="AA198" s="1">
        <v>1</v>
      </c>
      <c r="AB198" s="1">
        <v>39272</v>
      </c>
      <c r="AC198" s="1">
        <v>39272</v>
      </c>
      <c r="AD198" t="s">
        <v>75</v>
      </c>
      <c r="AE198" s="1">
        <v>1</v>
      </c>
      <c r="AF198" s="1">
        <v>39272</v>
      </c>
      <c r="AG198" s="1">
        <v>39272</v>
      </c>
      <c r="AJ198" t="s">
        <v>3093</v>
      </c>
    </row>
    <row r="199" spans="1:36">
      <c r="A199" s="1">
        <v>2018</v>
      </c>
      <c r="B199" s="1">
        <v>5</v>
      </c>
      <c r="C199" t="s">
        <v>2712</v>
      </c>
      <c r="D199" t="s">
        <v>3099</v>
      </c>
      <c r="F199" t="s">
        <v>3100</v>
      </c>
      <c r="G199" t="s">
        <v>3101</v>
      </c>
      <c r="H199" t="s">
        <v>3102</v>
      </c>
      <c r="I199" t="s">
        <v>41</v>
      </c>
      <c r="J199" t="s">
        <v>2712</v>
      </c>
      <c r="K199" t="s">
        <v>3103</v>
      </c>
      <c r="L199" t="s">
        <v>2174</v>
      </c>
      <c r="M199" t="s">
        <v>1248</v>
      </c>
      <c r="N199" t="s">
        <v>1249</v>
      </c>
      <c r="O199" t="s">
        <v>83</v>
      </c>
      <c r="P199" t="s">
        <v>595</v>
      </c>
      <c r="Q199" t="s">
        <v>596</v>
      </c>
      <c r="S199" t="s">
        <v>47</v>
      </c>
      <c r="T199" t="s">
        <v>48</v>
      </c>
      <c r="U199" s="1">
        <v>1</v>
      </c>
      <c r="V199" t="s">
        <v>72</v>
      </c>
      <c r="W199" t="s">
        <v>3009</v>
      </c>
      <c r="X199" t="s">
        <v>1639</v>
      </c>
      <c r="Y199" s="1">
        <v>6500</v>
      </c>
      <c r="Z199" t="s">
        <v>75</v>
      </c>
      <c r="AA199" s="1">
        <v>1</v>
      </c>
      <c r="AB199" s="1">
        <v>39000</v>
      </c>
      <c r="AC199" s="1">
        <v>39000</v>
      </c>
      <c r="AD199" t="s">
        <v>75</v>
      </c>
      <c r="AE199" s="1">
        <v>1</v>
      </c>
      <c r="AF199" s="1">
        <v>39000</v>
      </c>
      <c r="AG199" s="1">
        <v>39000</v>
      </c>
    </row>
    <row r="200" spans="1:36">
      <c r="A200" s="1">
        <v>2018</v>
      </c>
      <c r="B200" s="1">
        <v>5</v>
      </c>
      <c r="C200" t="s">
        <v>1639</v>
      </c>
      <c r="D200" t="s">
        <v>3106</v>
      </c>
      <c r="F200" t="s">
        <v>2304</v>
      </c>
      <c r="G200" t="s">
        <v>3107</v>
      </c>
      <c r="H200" t="s">
        <v>3108</v>
      </c>
      <c r="I200" t="s">
        <v>67</v>
      </c>
      <c r="J200" t="s">
        <v>1639</v>
      </c>
      <c r="K200" t="s">
        <v>3109</v>
      </c>
      <c r="L200" t="s">
        <v>3110</v>
      </c>
      <c r="M200" t="s">
        <v>1248</v>
      </c>
      <c r="N200" t="s">
        <v>1249</v>
      </c>
      <c r="O200" t="s">
        <v>83</v>
      </c>
      <c r="P200" t="s">
        <v>577</v>
      </c>
      <c r="Q200" t="s">
        <v>578</v>
      </c>
      <c r="S200" t="s">
        <v>47</v>
      </c>
      <c r="T200" t="s">
        <v>48</v>
      </c>
      <c r="U200" s="1">
        <v>3</v>
      </c>
      <c r="V200" t="s">
        <v>144</v>
      </c>
      <c r="W200" t="s">
        <v>1639</v>
      </c>
      <c r="X200" t="s">
        <v>2981</v>
      </c>
      <c r="Y200" s="1">
        <v>10500</v>
      </c>
      <c r="Z200" t="s">
        <v>75</v>
      </c>
      <c r="AA200" s="1">
        <v>1</v>
      </c>
      <c r="AB200" s="1">
        <v>31500</v>
      </c>
      <c r="AC200" s="1">
        <v>31500</v>
      </c>
      <c r="AD200" t="s">
        <v>75</v>
      </c>
      <c r="AE200" s="1">
        <v>1</v>
      </c>
      <c r="AF200" s="1">
        <v>31500</v>
      </c>
      <c r="AG200" s="1">
        <v>31500</v>
      </c>
    </row>
    <row r="201" spans="1:36">
      <c r="A201" s="1">
        <v>2018</v>
      </c>
      <c r="B201" s="1">
        <v>6</v>
      </c>
      <c r="C201" t="s">
        <v>3111</v>
      </c>
      <c r="D201" t="s">
        <v>3112</v>
      </c>
      <c r="F201" t="s">
        <v>2716</v>
      </c>
      <c r="G201" t="s">
        <v>3113</v>
      </c>
      <c r="H201" t="s">
        <v>3114</v>
      </c>
      <c r="I201" t="s">
        <v>41</v>
      </c>
      <c r="J201" t="s">
        <v>3111</v>
      </c>
      <c r="K201" t="s">
        <v>3115</v>
      </c>
      <c r="L201" t="s">
        <v>3116</v>
      </c>
      <c r="M201" t="s">
        <v>57</v>
      </c>
      <c r="N201" t="s">
        <v>58</v>
      </c>
      <c r="O201" t="s">
        <v>171</v>
      </c>
      <c r="P201" t="s">
        <v>2359</v>
      </c>
      <c r="Q201" t="s">
        <v>2360</v>
      </c>
      <c r="S201" t="s">
        <v>47</v>
      </c>
      <c r="T201" t="s">
        <v>48</v>
      </c>
      <c r="U201" s="1">
        <v>1</v>
      </c>
      <c r="V201" t="s">
        <v>72</v>
      </c>
      <c r="W201" t="s">
        <v>3111</v>
      </c>
      <c r="X201" t="s">
        <v>3117</v>
      </c>
      <c r="Y201" s="1">
        <v>5940</v>
      </c>
      <c r="Z201" t="s">
        <v>75</v>
      </c>
      <c r="AA201" s="1">
        <v>1</v>
      </c>
      <c r="AB201" s="1">
        <v>29700</v>
      </c>
      <c r="AC201" s="1">
        <v>29700</v>
      </c>
      <c r="AD201" t="s">
        <v>75</v>
      </c>
      <c r="AE201" s="1">
        <v>1</v>
      </c>
      <c r="AF201" s="1">
        <v>29700</v>
      </c>
      <c r="AG201" s="1">
        <v>29700</v>
      </c>
    </row>
    <row r="202" spans="1:36">
      <c r="A202" s="1">
        <v>2018</v>
      </c>
      <c r="B202" s="1">
        <v>5</v>
      </c>
      <c r="C202" t="s">
        <v>1513</v>
      </c>
      <c r="D202" t="s">
        <v>3133</v>
      </c>
      <c r="F202" t="s">
        <v>3134</v>
      </c>
      <c r="G202" t="s">
        <v>1398</v>
      </c>
      <c r="H202" t="s">
        <v>3135</v>
      </c>
      <c r="I202" t="s">
        <v>67</v>
      </c>
      <c r="J202" t="s">
        <v>1513</v>
      </c>
      <c r="K202" t="s">
        <v>3136</v>
      </c>
      <c r="L202" t="s">
        <v>2839</v>
      </c>
      <c r="M202" t="s">
        <v>1634</v>
      </c>
      <c r="N202" t="s">
        <v>1635</v>
      </c>
      <c r="O202" t="s">
        <v>171</v>
      </c>
      <c r="P202" t="s">
        <v>3137</v>
      </c>
      <c r="Q202" t="s">
        <v>3138</v>
      </c>
      <c r="S202" t="s">
        <v>47</v>
      </c>
      <c r="T202" t="s">
        <v>48</v>
      </c>
      <c r="U202" s="1">
        <v>3</v>
      </c>
      <c r="V202" t="s">
        <v>72</v>
      </c>
      <c r="W202" t="s">
        <v>1513</v>
      </c>
      <c r="X202" t="s">
        <v>897</v>
      </c>
      <c r="Y202" s="1">
        <v>6500</v>
      </c>
      <c r="Z202" t="s">
        <v>75</v>
      </c>
      <c r="AA202" s="1">
        <v>1</v>
      </c>
      <c r="AB202" s="1">
        <v>39000</v>
      </c>
      <c r="AC202" s="1">
        <v>39000</v>
      </c>
      <c r="AD202" t="s">
        <v>75</v>
      </c>
      <c r="AE202" s="1">
        <v>1</v>
      </c>
      <c r="AF202" s="1">
        <v>39000</v>
      </c>
      <c r="AG202" s="1">
        <v>39000</v>
      </c>
      <c r="AJ202" t="s">
        <v>2237</v>
      </c>
    </row>
    <row r="203" spans="1:36">
      <c r="A203" s="1">
        <v>2018</v>
      </c>
      <c r="B203" s="1">
        <v>5</v>
      </c>
      <c r="C203" t="s">
        <v>481</v>
      </c>
      <c r="D203" t="s">
        <v>3139</v>
      </c>
      <c r="E203" t="s">
        <v>3140</v>
      </c>
      <c r="F203" t="s">
        <v>3141</v>
      </c>
      <c r="G203" t="s">
        <v>3142</v>
      </c>
      <c r="H203" t="s">
        <v>3143</v>
      </c>
      <c r="I203" t="s">
        <v>67</v>
      </c>
      <c r="J203" t="s">
        <v>481</v>
      </c>
      <c r="K203" t="s">
        <v>3144</v>
      </c>
      <c r="L203" t="s">
        <v>3145</v>
      </c>
      <c r="M203" t="s">
        <v>1634</v>
      </c>
      <c r="N203" t="s">
        <v>1635</v>
      </c>
      <c r="O203" t="s">
        <v>44</v>
      </c>
      <c r="P203" t="s">
        <v>2484</v>
      </c>
      <c r="Q203" t="s">
        <v>2485</v>
      </c>
      <c r="S203" t="s">
        <v>47</v>
      </c>
      <c r="T203" t="s">
        <v>48</v>
      </c>
      <c r="U203" s="1">
        <v>2</v>
      </c>
      <c r="V203" t="s">
        <v>72</v>
      </c>
      <c r="W203" t="s">
        <v>813</v>
      </c>
      <c r="X203" t="s">
        <v>3009</v>
      </c>
      <c r="Y203" s="1">
        <v>11650</v>
      </c>
      <c r="Z203" t="s">
        <v>75</v>
      </c>
      <c r="AA203" s="1">
        <v>1</v>
      </c>
      <c r="AB203" s="1">
        <v>23300</v>
      </c>
      <c r="AC203" s="1">
        <v>23300</v>
      </c>
      <c r="AD203" t="s">
        <v>75</v>
      </c>
      <c r="AE203" s="1">
        <v>1</v>
      </c>
      <c r="AF203" s="1">
        <v>23300</v>
      </c>
      <c r="AG203" s="1">
        <v>23300</v>
      </c>
      <c r="AJ203" t="s">
        <v>2487</v>
      </c>
    </row>
    <row r="204" spans="1:36">
      <c r="A204" s="1">
        <v>2018</v>
      </c>
      <c r="B204" s="1">
        <v>6</v>
      </c>
      <c r="C204" t="s">
        <v>2537</v>
      </c>
      <c r="D204" t="s">
        <v>3154</v>
      </c>
      <c r="F204" t="s">
        <v>2777</v>
      </c>
      <c r="G204" t="s">
        <v>3155</v>
      </c>
      <c r="H204" t="s">
        <v>3156</v>
      </c>
      <c r="I204" t="s">
        <v>41</v>
      </c>
      <c r="J204" t="s">
        <v>2537</v>
      </c>
      <c r="K204" t="s">
        <v>3157</v>
      </c>
      <c r="L204" t="s">
        <v>3054</v>
      </c>
      <c r="M204" t="s">
        <v>1248</v>
      </c>
      <c r="N204" t="s">
        <v>1249</v>
      </c>
      <c r="O204" t="s">
        <v>83</v>
      </c>
      <c r="P204" t="s">
        <v>401</v>
      </c>
      <c r="Q204" t="s">
        <v>402</v>
      </c>
      <c r="S204" t="s">
        <v>47</v>
      </c>
      <c r="T204" t="s">
        <v>48</v>
      </c>
      <c r="U204" s="1">
        <v>1</v>
      </c>
      <c r="V204" t="s">
        <v>266</v>
      </c>
      <c r="W204" t="s">
        <v>3058</v>
      </c>
      <c r="X204" t="s">
        <v>3117</v>
      </c>
      <c r="Y204" s="1">
        <v>5460</v>
      </c>
      <c r="Z204" t="s">
        <v>75</v>
      </c>
      <c r="AA204" s="1">
        <v>1</v>
      </c>
      <c r="AB204" s="1">
        <v>5460</v>
      </c>
      <c r="AC204" s="1">
        <v>5460</v>
      </c>
      <c r="AD204" t="s">
        <v>75</v>
      </c>
      <c r="AE204" s="1">
        <v>1</v>
      </c>
      <c r="AF204" s="1">
        <v>5460</v>
      </c>
      <c r="AG204" s="1">
        <v>5460</v>
      </c>
      <c r="AJ204" t="s">
        <v>3158</v>
      </c>
    </row>
    <row r="205" spans="1:36">
      <c r="A205" s="1">
        <v>2018</v>
      </c>
      <c r="B205" s="1">
        <v>5</v>
      </c>
      <c r="C205" t="s">
        <v>2976</v>
      </c>
      <c r="D205" t="s">
        <v>3166</v>
      </c>
      <c r="F205" t="s">
        <v>974</v>
      </c>
      <c r="G205" t="s">
        <v>3167</v>
      </c>
      <c r="H205" t="s">
        <v>3168</v>
      </c>
      <c r="I205" t="s">
        <v>196</v>
      </c>
      <c r="J205" t="s">
        <v>2976</v>
      </c>
      <c r="K205" t="s">
        <v>3169</v>
      </c>
      <c r="L205" t="s">
        <v>3091</v>
      </c>
      <c r="M205" t="s">
        <v>57</v>
      </c>
      <c r="N205" t="s">
        <v>58</v>
      </c>
      <c r="O205" t="s">
        <v>171</v>
      </c>
      <c r="P205" t="s">
        <v>248</v>
      </c>
      <c r="Q205" t="s">
        <v>248</v>
      </c>
      <c r="S205" t="s">
        <v>47</v>
      </c>
      <c r="T205" t="s">
        <v>48</v>
      </c>
      <c r="U205" s="1">
        <v>2</v>
      </c>
      <c r="V205" t="s">
        <v>72</v>
      </c>
      <c r="W205" t="s">
        <v>3079</v>
      </c>
      <c r="X205" t="s">
        <v>3170</v>
      </c>
      <c r="Y205" s="1">
        <v>3700</v>
      </c>
      <c r="Z205" t="s">
        <v>75</v>
      </c>
      <c r="AA205" s="1">
        <v>1</v>
      </c>
      <c r="AB205" s="1">
        <v>14800</v>
      </c>
      <c r="AC205" s="1">
        <v>14800</v>
      </c>
      <c r="AD205" t="s">
        <v>75</v>
      </c>
      <c r="AE205" s="1">
        <v>1</v>
      </c>
      <c r="AF205" s="1">
        <v>14800</v>
      </c>
      <c r="AG205" s="1">
        <v>14800</v>
      </c>
      <c r="AJ205" t="s">
        <v>3171</v>
      </c>
    </row>
    <row r="206" spans="1:36">
      <c r="A206" s="1">
        <v>2017</v>
      </c>
      <c r="B206" s="1">
        <v>12</v>
      </c>
      <c r="C206" t="s">
        <v>580</v>
      </c>
      <c r="G206" t="s">
        <v>1881</v>
      </c>
      <c r="H206" t="s">
        <v>1882</v>
      </c>
      <c r="I206" t="s">
        <v>196</v>
      </c>
      <c r="J206" t="s">
        <v>580</v>
      </c>
      <c r="K206" t="s">
        <v>3172</v>
      </c>
      <c r="L206" t="s">
        <v>1512</v>
      </c>
      <c r="M206" t="s">
        <v>293</v>
      </c>
      <c r="N206" t="s">
        <v>294</v>
      </c>
      <c r="O206" t="s">
        <v>44</v>
      </c>
      <c r="P206" t="s">
        <v>559</v>
      </c>
      <c r="Q206" t="s">
        <v>560</v>
      </c>
      <c r="S206" t="s">
        <v>47</v>
      </c>
      <c r="T206" t="s">
        <v>48</v>
      </c>
      <c r="U206" s="1">
        <v>12</v>
      </c>
      <c r="V206" t="s">
        <v>72</v>
      </c>
      <c r="W206" t="s">
        <v>1151</v>
      </c>
      <c r="X206" t="s">
        <v>1062</v>
      </c>
      <c r="Y206" s="1">
        <v>5437.42</v>
      </c>
      <c r="Z206" t="s">
        <v>75</v>
      </c>
      <c r="AA206" s="1">
        <v>1</v>
      </c>
      <c r="AB206" s="1">
        <v>65249.04</v>
      </c>
      <c r="AC206" s="1">
        <v>65249.04</v>
      </c>
      <c r="AD206" t="s">
        <v>75</v>
      </c>
      <c r="AE206" s="1">
        <v>1</v>
      </c>
      <c r="AF206" s="1">
        <v>65250.04</v>
      </c>
      <c r="AG206" s="1">
        <v>65250.04</v>
      </c>
    </row>
    <row r="207" spans="1:36">
      <c r="A207" s="1">
        <v>2017</v>
      </c>
      <c r="B207" s="1">
        <v>12</v>
      </c>
      <c r="C207" t="s">
        <v>580</v>
      </c>
      <c r="G207" t="s">
        <v>1881</v>
      </c>
      <c r="H207" t="s">
        <v>1882</v>
      </c>
      <c r="I207" t="s">
        <v>196</v>
      </c>
      <c r="J207" t="s">
        <v>580</v>
      </c>
      <c r="K207" t="s">
        <v>3173</v>
      </c>
      <c r="L207" t="s">
        <v>1512</v>
      </c>
      <c r="M207" t="s">
        <v>293</v>
      </c>
      <c r="N207" t="s">
        <v>294</v>
      </c>
      <c r="O207" t="s">
        <v>44</v>
      </c>
      <c r="P207" t="s">
        <v>559</v>
      </c>
      <c r="Q207" t="s">
        <v>560</v>
      </c>
      <c r="S207" t="s">
        <v>47</v>
      </c>
      <c r="T207" t="s">
        <v>48</v>
      </c>
      <c r="U207" s="1">
        <v>12</v>
      </c>
      <c r="V207" t="s">
        <v>72</v>
      </c>
      <c r="W207" t="s">
        <v>1151</v>
      </c>
      <c r="X207" t="s">
        <v>1062</v>
      </c>
      <c r="Y207" s="1">
        <v>1087.42</v>
      </c>
      <c r="Z207" t="s">
        <v>75</v>
      </c>
      <c r="AA207" s="1">
        <v>1</v>
      </c>
      <c r="AB207" s="1">
        <v>13049.04</v>
      </c>
      <c r="AC207" s="1">
        <v>13049.04</v>
      </c>
      <c r="AD207" t="s">
        <v>75</v>
      </c>
      <c r="AE207" s="1">
        <v>1</v>
      </c>
      <c r="AF207" s="1">
        <v>13050.04</v>
      </c>
      <c r="AG207" s="1">
        <v>13050.04</v>
      </c>
    </row>
    <row r="208" spans="1:36">
      <c r="A208" s="1">
        <v>2018</v>
      </c>
      <c r="B208" s="1">
        <v>5</v>
      </c>
      <c r="C208" t="s">
        <v>1513</v>
      </c>
      <c r="D208" t="s">
        <v>3174</v>
      </c>
      <c r="F208" t="s">
        <v>600</v>
      </c>
      <c r="G208" t="s">
        <v>3175</v>
      </c>
      <c r="H208" t="s">
        <v>3176</v>
      </c>
      <c r="I208" t="s">
        <v>41</v>
      </c>
      <c r="J208" t="s">
        <v>1513</v>
      </c>
      <c r="K208" t="s">
        <v>3177</v>
      </c>
      <c r="L208" t="s">
        <v>3178</v>
      </c>
      <c r="M208" t="s">
        <v>57</v>
      </c>
      <c r="N208" t="s">
        <v>58</v>
      </c>
      <c r="O208" t="s">
        <v>171</v>
      </c>
      <c r="P208" t="s">
        <v>1318</v>
      </c>
      <c r="Q208" t="s">
        <v>1319</v>
      </c>
      <c r="S208" t="s">
        <v>47</v>
      </c>
      <c r="T208" t="s">
        <v>48</v>
      </c>
      <c r="U208" s="1">
        <v>2</v>
      </c>
      <c r="V208" t="s">
        <v>72</v>
      </c>
      <c r="W208" t="s">
        <v>1513</v>
      </c>
      <c r="X208" t="s">
        <v>897</v>
      </c>
      <c r="Y208" s="1">
        <v>6200</v>
      </c>
      <c r="Z208" t="s">
        <v>75</v>
      </c>
      <c r="AA208" s="1">
        <v>1</v>
      </c>
      <c r="AB208" s="1">
        <v>24800</v>
      </c>
      <c r="AC208" s="1">
        <v>24800</v>
      </c>
      <c r="AD208" t="s">
        <v>75</v>
      </c>
      <c r="AE208" s="1">
        <v>1</v>
      </c>
      <c r="AF208" s="1">
        <v>24800</v>
      </c>
      <c r="AG208" s="1">
        <v>24800</v>
      </c>
      <c r="AJ208" t="s">
        <v>3179</v>
      </c>
    </row>
    <row r="209" spans="1:36">
      <c r="A209" s="1">
        <v>2018</v>
      </c>
      <c r="B209" s="1">
        <v>6</v>
      </c>
      <c r="C209" t="s">
        <v>2537</v>
      </c>
      <c r="D209" t="s">
        <v>3182</v>
      </c>
      <c r="F209" t="s">
        <v>3050</v>
      </c>
      <c r="G209" t="s">
        <v>3183</v>
      </c>
      <c r="H209" t="s">
        <v>3184</v>
      </c>
      <c r="I209" t="s">
        <v>41</v>
      </c>
      <c r="J209" t="s">
        <v>2537</v>
      </c>
      <c r="K209" t="s">
        <v>3185</v>
      </c>
      <c r="L209" t="s">
        <v>3186</v>
      </c>
      <c r="M209" t="s">
        <v>1248</v>
      </c>
      <c r="N209" t="s">
        <v>1249</v>
      </c>
      <c r="O209" t="s">
        <v>83</v>
      </c>
      <c r="P209" t="s">
        <v>910</v>
      </c>
      <c r="Q209" t="s">
        <v>911</v>
      </c>
      <c r="S209" t="s">
        <v>47</v>
      </c>
      <c r="T209" t="s">
        <v>48</v>
      </c>
      <c r="U209" s="1">
        <v>4</v>
      </c>
      <c r="V209" t="s">
        <v>106</v>
      </c>
      <c r="W209" t="s">
        <v>3058</v>
      </c>
      <c r="X209" t="s">
        <v>3117</v>
      </c>
      <c r="Y209" s="1">
        <v>6000</v>
      </c>
      <c r="Z209" t="s">
        <v>75</v>
      </c>
      <c r="AA209" s="1">
        <v>1</v>
      </c>
      <c r="AB209" s="1">
        <v>24000</v>
      </c>
      <c r="AC209" s="1">
        <v>24000</v>
      </c>
      <c r="AD209" t="s">
        <v>75</v>
      </c>
      <c r="AE209" s="1">
        <v>1</v>
      </c>
      <c r="AF209" s="1">
        <v>24000</v>
      </c>
      <c r="AG209" s="1">
        <v>24000</v>
      </c>
      <c r="AJ209" t="s">
        <v>3187</v>
      </c>
    </row>
    <row r="210" spans="1:36">
      <c r="A210" s="1">
        <v>2018</v>
      </c>
      <c r="B210" s="1">
        <v>5</v>
      </c>
      <c r="C210" t="s">
        <v>1513</v>
      </c>
      <c r="D210" t="s">
        <v>3188</v>
      </c>
      <c r="F210" t="s">
        <v>1550</v>
      </c>
      <c r="G210" t="s">
        <v>3189</v>
      </c>
      <c r="H210" t="s">
        <v>3190</v>
      </c>
      <c r="I210" t="s">
        <v>67</v>
      </c>
      <c r="J210" t="s">
        <v>1513</v>
      </c>
      <c r="K210" t="s">
        <v>3191</v>
      </c>
      <c r="L210" t="s">
        <v>2506</v>
      </c>
      <c r="M210" t="s">
        <v>1160</v>
      </c>
      <c r="N210" t="s">
        <v>1161</v>
      </c>
      <c r="O210" t="s">
        <v>171</v>
      </c>
      <c r="P210" t="s">
        <v>595</v>
      </c>
      <c r="Q210" t="s">
        <v>596</v>
      </c>
      <c r="S210" t="s">
        <v>47</v>
      </c>
      <c r="T210" t="s">
        <v>48</v>
      </c>
      <c r="U210" s="1">
        <v>1</v>
      </c>
      <c r="V210" t="s">
        <v>72</v>
      </c>
      <c r="W210" t="s">
        <v>2976</v>
      </c>
      <c r="X210" t="s">
        <v>3079</v>
      </c>
      <c r="Y210" s="1">
        <v>6500</v>
      </c>
      <c r="Z210" t="s">
        <v>75</v>
      </c>
      <c r="AA210" s="1">
        <v>1</v>
      </c>
      <c r="AB210" s="1">
        <v>13000</v>
      </c>
      <c r="AC210" s="1">
        <v>13000</v>
      </c>
      <c r="AD210" t="s">
        <v>75</v>
      </c>
      <c r="AE210" s="1">
        <v>1</v>
      </c>
      <c r="AF210" s="1">
        <v>13000</v>
      </c>
      <c r="AG210" s="1">
        <v>13000</v>
      </c>
    </row>
    <row r="211" spans="1:36">
      <c r="A211" s="1">
        <v>2018</v>
      </c>
      <c r="B211" s="1">
        <v>6</v>
      </c>
      <c r="C211" t="s">
        <v>3058</v>
      </c>
      <c r="D211" t="s">
        <v>3199</v>
      </c>
      <c r="F211" t="s">
        <v>1810</v>
      </c>
      <c r="G211" t="s">
        <v>3200</v>
      </c>
      <c r="H211" t="s">
        <v>3201</v>
      </c>
      <c r="I211" t="s">
        <v>67</v>
      </c>
      <c r="J211" t="s">
        <v>3058</v>
      </c>
      <c r="K211" t="s">
        <v>3202</v>
      </c>
      <c r="L211" t="s">
        <v>3203</v>
      </c>
      <c r="M211" t="s">
        <v>1634</v>
      </c>
      <c r="N211" t="s">
        <v>1635</v>
      </c>
      <c r="O211" t="s">
        <v>44</v>
      </c>
      <c r="P211" t="s">
        <v>910</v>
      </c>
      <c r="Q211" t="s">
        <v>911</v>
      </c>
      <c r="S211" t="s">
        <v>47</v>
      </c>
      <c r="T211" t="s">
        <v>48</v>
      </c>
      <c r="U211" s="1">
        <v>3</v>
      </c>
      <c r="V211" t="s">
        <v>72</v>
      </c>
      <c r="W211" t="s">
        <v>1309</v>
      </c>
      <c r="X211" t="s">
        <v>3204</v>
      </c>
      <c r="Y211" s="1">
        <v>6000</v>
      </c>
      <c r="Z211" t="s">
        <v>75</v>
      </c>
      <c r="AA211" s="1">
        <v>1</v>
      </c>
      <c r="AB211" s="1">
        <v>18000</v>
      </c>
      <c r="AC211" s="1">
        <v>18000</v>
      </c>
      <c r="AD211" t="s">
        <v>75</v>
      </c>
      <c r="AE211" s="1">
        <v>1</v>
      </c>
      <c r="AF211" s="1">
        <v>18000</v>
      </c>
      <c r="AG211" s="1">
        <v>18000</v>
      </c>
      <c r="AJ211" t="s">
        <v>3187</v>
      </c>
    </row>
    <row r="212" spans="1:36">
      <c r="A212" s="1">
        <v>2018</v>
      </c>
      <c r="B212" s="1">
        <v>6</v>
      </c>
      <c r="C212" t="s">
        <v>3058</v>
      </c>
      <c r="D212" t="s">
        <v>3205</v>
      </c>
      <c r="F212" t="s">
        <v>1377</v>
      </c>
      <c r="G212" t="s">
        <v>3206</v>
      </c>
      <c r="H212" t="s">
        <v>3207</v>
      </c>
      <c r="I212" t="s">
        <v>67</v>
      </c>
      <c r="J212" t="s">
        <v>3058</v>
      </c>
      <c r="K212" t="s">
        <v>3208</v>
      </c>
      <c r="L212" t="s">
        <v>3209</v>
      </c>
      <c r="M212" t="s">
        <v>1160</v>
      </c>
      <c r="N212" t="s">
        <v>1161</v>
      </c>
      <c r="O212" t="s">
        <v>171</v>
      </c>
      <c r="P212" t="s">
        <v>881</v>
      </c>
      <c r="Q212" t="s">
        <v>882</v>
      </c>
      <c r="S212" t="s">
        <v>47</v>
      </c>
      <c r="T212" t="s">
        <v>48</v>
      </c>
      <c r="U212" s="1">
        <v>2</v>
      </c>
      <c r="V212" t="s">
        <v>72</v>
      </c>
      <c r="W212" t="s">
        <v>3017</v>
      </c>
      <c r="X212" t="s">
        <v>2537</v>
      </c>
      <c r="Y212" s="1">
        <v>4700</v>
      </c>
      <c r="Z212" t="s">
        <v>75</v>
      </c>
      <c r="AA212" s="1">
        <v>1</v>
      </c>
      <c r="AB212" s="1">
        <v>9400</v>
      </c>
      <c r="AC212" s="1">
        <v>9400</v>
      </c>
      <c r="AD212" t="s">
        <v>75</v>
      </c>
      <c r="AE212" s="1">
        <v>1</v>
      </c>
      <c r="AF212" s="1">
        <v>9400</v>
      </c>
      <c r="AG212" s="1">
        <v>9400</v>
      </c>
      <c r="AJ212" t="s">
        <v>883</v>
      </c>
    </row>
    <row r="213" spans="1:36">
      <c r="A213" s="1">
        <v>2018</v>
      </c>
      <c r="B213" s="1">
        <v>6</v>
      </c>
      <c r="C213" t="s">
        <v>3058</v>
      </c>
      <c r="D213" t="s">
        <v>3210</v>
      </c>
      <c r="F213" t="s">
        <v>3211</v>
      </c>
      <c r="G213" t="s">
        <v>3212</v>
      </c>
      <c r="H213" t="s">
        <v>3213</v>
      </c>
      <c r="I213" t="s">
        <v>67</v>
      </c>
      <c r="J213" t="s">
        <v>3058</v>
      </c>
      <c r="K213" t="s">
        <v>3214</v>
      </c>
      <c r="L213" t="s">
        <v>3215</v>
      </c>
      <c r="M213" t="s">
        <v>1634</v>
      </c>
      <c r="N213" t="s">
        <v>1635</v>
      </c>
      <c r="O213" t="s">
        <v>44</v>
      </c>
      <c r="P213" t="s">
        <v>285</v>
      </c>
      <c r="Q213" t="s">
        <v>286</v>
      </c>
      <c r="S213" t="s">
        <v>47</v>
      </c>
      <c r="T213" t="s">
        <v>48</v>
      </c>
      <c r="U213" s="1">
        <v>5</v>
      </c>
      <c r="V213" t="s">
        <v>106</v>
      </c>
      <c r="W213" t="s">
        <v>2537</v>
      </c>
      <c r="X213" t="s">
        <v>3058</v>
      </c>
      <c r="Y213" s="1">
        <v>8440</v>
      </c>
      <c r="Z213" t="s">
        <v>75</v>
      </c>
      <c r="AA213" s="1">
        <v>1</v>
      </c>
      <c r="AB213" s="1">
        <v>42200</v>
      </c>
      <c r="AC213" s="1">
        <v>42200</v>
      </c>
      <c r="AD213" t="s">
        <v>75</v>
      </c>
      <c r="AE213" s="1">
        <v>1</v>
      </c>
      <c r="AF213" s="1">
        <v>42200</v>
      </c>
      <c r="AG213" s="1">
        <v>42200</v>
      </c>
      <c r="AJ213" t="s">
        <v>2721</v>
      </c>
    </row>
    <row r="214" spans="1:36">
      <c r="A214" s="1">
        <v>2018</v>
      </c>
      <c r="B214" s="1">
        <v>5</v>
      </c>
      <c r="C214" t="s">
        <v>3079</v>
      </c>
      <c r="D214" t="s">
        <v>3174</v>
      </c>
      <c r="F214" t="s">
        <v>3222</v>
      </c>
      <c r="G214" t="s">
        <v>3223</v>
      </c>
      <c r="H214" t="s">
        <v>3224</v>
      </c>
      <c r="I214" t="s">
        <v>154</v>
      </c>
      <c r="J214" t="s">
        <v>3079</v>
      </c>
      <c r="K214" t="s">
        <v>3225</v>
      </c>
      <c r="L214" t="s">
        <v>2690</v>
      </c>
      <c r="M214" t="s">
        <v>57</v>
      </c>
      <c r="N214" t="s">
        <v>58</v>
      </c>
      <c r="O214" t="s">
        <v>171</v>
      </c>
      <c r="P214" t="s">
        <v>1330</v>
      </c>
      <c r="Q214" t="s">
        <v>1330</v>
      </c>
      <c r="S214" t="s">
        <v>47</v>
      </c>
      <c r="T214" t="s">
        <v>48</v>
      </c>
      <c r="U214" s="1">
        <v>1</v>
      </c>
      <c r="V214" t="s">
        <v>72</v>
      </c>
      <c r="W214" t="s">
        <v>3079</v>
      </c>
      <c r="X214" t="s">
        <v>3111</v>
      </c>
      <c r="Y214" s="1">
        <v>7900</v>
      </c>
      <c r="Z214" t="s">
        <v>75</v>
      </c>
      <c r="AA214" s="1">
        <v>1</v>
      </c>
      <c r="AB214" s="1">
        <v>39500</v>
      </c>
      <c r="AC214" s="1">
        <v>39500</v>
      </c>
      <c r="AD214" t="s">
        <v>75</v>
      </c>
      <c r="AE214" s="1">
        <v>1</v>
      </c>
      <c r="AF214" s="1">
        <v>39500</v>
      </c>
      <c r="AG214" s="1">
        <v>39500</v>
      </c>
      <c r="AJ214" t="s">
        <v>3226</v>
      </c>
    </row>
    <row r="215" spans="1:36">
      <c r="A215" s="1">
        <v>2018</v>
      </c>
      <c r="B215" s="1">
        <v>6</v>
      </c>
      <c r="C215" t="s">
        <v>3058</v>
      </c>
      <c r="D215" t="s">
        <v>3231</v>
      </c>
      <c r="F215" t="s">
        <v>1377</v>
      </c>
      <c r="G215" t="s">
        <v>1576</v>
      </c>
      <c r="H215" t="s">
        <v>3232</v>
      </c>
      <c r="I215" t="s">
        <v>67</v>
      </c>
      <c r="J215" t="s">
        <v>3058</v>
      </c>
      <c r="K215" t="s">
        <v>3233</v>
      </c>
      <c r="L215" t="s">
        <v>3234</v>
      </c>
      <c r="M215" t="s">
        <v>1160</v>
      </c>
      <c r="N215" t="s">
        <v>1161</v>
      </c>
      <c r="O215" t="s">
        <v>92</v>
      </c>
      <c r="P215" t="s">
        <v>131</v>
      </c>
      <c r="Q215" t="s">
        <v>132</v>
      </c>
      <c r="S215" t="s">
        <v>47</v>
      </c>
      <c r="T215" t="s">
        <v>48</v>
      </c>
      <c r="U215" s="1">
        <v>24</v>
      </c>
      <c r="V215" t="s">
        <v>72</v>
      </c>
      <c r="W215" t="s">
        <v>3058</v>
      </c>
      <c r="X215" t="s">
        <v>3058</v>
      </c>
      <c r="Y215" s="1">
        <v>6500</v>
      </c>
      <c r="Z215" t="s">
        <v>75</v>
      </c>
      <c r="AA215" s="1">
        <v>1</v>
      </c>
      <c r="AB215" s="1">
        <v>156000</v>
      </c>
      <c r="AC215" s="1">
        <v>156000</v>
      </c>
      <c r="AD215" t="s">
        <v>75</v>
      </c>
      <c r="AE215" s="1">
        <v>1</v>
      </c>
      <c r="AF215" s="1">
        <v>156000</v>
      </c>
      <c r="AG215" s="1">
        <v>156000</v>
      </c>
      <c r="AJ215" t="s">
        <v>3235</v>
      </c>
    </row>
    <row r="216" spans="1:36">
      <c r="A216" s="1">
        <v>2018</v>
      </c>
      <c r="B216" s="1">
        <v>5</v>
      </c>
      <c r="C216" t="s">
        <v>1627</v>
      </c>
      <c r="D216" t="s">
        <v>3243</v>
      </c>
      <c r="F216" t="s">
        <v>3244</v>
      </c>
      <c r="G216" t="s">
        <v>3245</v>
      </c>
      <c r="H216" t="s">
        <v>3246</v>
      </c>
      <c r="I216" t="s">
        <v>67</v>
      </c>
      <c r="J216" t="s">
        <v>1627</v>
      </c>
      <c r="K216" t="s">
        <v>3247</v>
      </c>
      <c r="L216" t="s">
        <v>3248</v>
      </c>
      <c r="M216" t="s">
        <v>1634</v>
      </c>
      <c r="N216" t="s">
        <v>1635</v>
      </c>
      <c r="O216" t="s">
        <v>44</v>
      </c>
      <c r="P216" t="s">
        <v>2289</v>
      </c>
      <c r="Q216" t="s">
        <v>2290</v>
      </c>
      <c r="S216" t="s">
        <v>47</v>
      </c>
      <c r="T216" t="s">
        <v>48</v>
      </c>
      <c r="U216" s="1">
        <v>1</v>
      </c>
      <c r="V216" t="s">
        <v>144</v>
      </c>
      <c r="W216" t="s">
        <v>1627</v>
      </c>
      <c r="X216" t="s">
        <v>2163</v>
      </c>
      <c r="Y216" s="1">
        <v>9350</v>
      </c>
      <c r="Z216" t="s">
        <v>75</v>
      </c>
      <c r="AA216" s="1">
        <v>1</v>
      </c>
      <c r="AB216" s="1">
        <v>9350</v>
      </c>
      <c r="AC216" s="1">
        <v>9350</v>
      </c>
      <c r="AD216" t="s">
        <v>75</v>
      </c>
      <c r="AE216" s="1">
        <v>1</v>
      </c>
      <c r="AF216" s="1">
        <v>9350</v>
      </c>
      <c r="AG216" s="1">
        <v>9350</v>
      </c>
    </row>
    <row r="217" spans="1:36">
      <c r="A217" s="1">
        <v>2018</v>
      </c>
      <c r="B217" s="1">
        <v>6</v>
      </c>
      <c r="C217" t="s">
        <v>3117</v>
      </c>
      <c r="D217" t="s">
        <v>3249</v>
      </c>
      <c r="F217" t="s">
        <v>1081</v>
      </c>
      <c r="G217" t="s">
        <v>1398</v>
      </c>
      <c r="H217" t="s">
        <v>3250</v>
      </c>
      <c r="I217" t="s">
        <v>67</v>
      </c>
      <c r="J217" t="s">
        <v>3117</v>
      </c>
      <c r="K217" t="s">
        <v>3251</v>
      </c>
      <c r="L217" t="s">
        <v>3252</v>
      </c>
      <c r="M217" t="s">
        <v>1160</v>
      </c>
      <c r="N217" t="s">
        <v>1161</v>
      </c>
      <c r="O217" t="s">
        <v>171</v>
      </c>
      <c r="P217" t="s">
        <v>709</v>
      </c>
      <c r="Q217" t="s">
        <v>710</v>
      </c>
      <c r="S217" t="s">
        <v>47</v>
      </c>
      <c r="T217" t="s">
        <v>48</v>
      </c>
      <c r="U217" s="1">
        <v>4</v>
      </c>
      <c r="V217" t="s">
        <v>72</v>
      </c>
      <c r="W217" t="s">
        <v>3117</v>
      </c>
      <c r="X217" t="s">
        <v>3059</v>
      </c>
      <c r="Y217" s="1">
        <v>7880</v>
      </c>
      <c r="Z217" t="s">
        <v>75</v>
      </c>
      <c r="AA217" s="1">
        <v>1</v>
      </c>
      <c r="AB217" s="1">
        <v>31520</v>
      </c>
      <c r="AC217" s="1">
        <v>31520</v>
      </c>
      <c r="AD217" t="s">
        <v>75</v>
      </c>
      <c r="AE217" s="1">
        <v>1</v>
      </c>
      <c r="AF217" s="1">
        <v>31520</v>
      </c>
      <c r="AG217" s="1">
        <v>31520</v>
      </c>
      <c r="AJ217" t="s">
        <v>3253</v>
      </c>
    </row>
    <row r="218" spans="1:36">
      <c r="A218" s="1">
        <v>2018</v>
      </c>
      <c r="B218" s="1">
        <v>6</v>
      </c>
      <c r="C218" t="s">
        <v>3086</v>
      </c>
      <c r="D218" t="s">
        <v>3174</v>
      </c>
      <c r="F218" t="s">
        <v>3222</v>
      </c>
      <c r="G218" t="s">
        <v>3263</v>
      </c>
      <c r="H218" t="s">
        <v>3264</v>
      </c>
      <c r="I218" t="s">
        <v>67</v>
      </c>
      <c r="J218" t="s">
        <v>3086</v>
      </c>
      <c r="K218" t="s">
        <v>3265</v>
      </c>
      <c r="L218" t="s">
        <v>3266</v>
      </c>
      <c r="M218" t="s">
        <v>1634</v>
      </c>
      <c r="N218" t="s">
        <v>1635</v>
      </c>
      <c r="O218" t="s">
        <v>171</v>
      </c>
      <c r="P218" t="s">
        <v>844</v>
      </c>
      <c r="Q218" t="s">
        <v>845</v>
      </c>
      <c r="S218" t="s">
        <v>47</v>
      </c>
      <c r="T218" t="s">
        <v>48</v>
      </c>
      <c r="U218" s="1">
        <v>1</v>
      </c>
      <c r="V218" t="s">
        <v>72</v>
      </c>
      <c r="W218" t="s">
        <v>3086</v>
      </c>
      <c r="X218" t="s">
        <v>3111</v>
      </c>
      <c r="Y218" s="1">
        <v>15950</v>
      </c>
      <c r="Z218" t="s">
        <v>75</v>
      </c>
      <c r="AA218" s="1">
        <v>1</v>
      </c>
      <c r="AB218" s="1">
        <v>31900</v>
      </c>
      <c r="AC218" s="1">
        <v>31900</v>
      </c>
      <c r="AD218" t="s">
        <v>75</v>
      </c>
      <c r="AE218" s="1">
        <v>1</v>
      </c>
      <c r="AF218" s="1">
        <v>31900</v>
      </c>
      <c r="AG218" s="1">
        <v>31900</v>
      </c>
    </row>
    <row r="219" spans="1:36">
      <c r="A219" s="1">
        <v>2018</v>
      </c>
      <c r="B219" s="1">
        <v>6</v>
      </c>
      <c r="C219" t="s">
        <v>3086</v>
      </c>
      <c r="D219" t="s">
        <v>3174</v>
      </c>
      <c r="F219" t="s">
        <v>3222</v>
      </c>
      <c r="G219" t="s">
        <v>3263</v>
      </c>
      <c r="H219" t="s">
        <v>3264</v>
      </c>
      <c r="I219" t="s">
        <v>67</v>
      </c>
      <c r="J219" t="s">
        <v>3086</v>
      </c>
      <c r="K219" t="s">
        <v>3267</v>
      </c>
      <c r="L219" t="s">
        <v>3268</v>
      </c>
      <c r="M219" t="s">
        <v>1634</v>
      </c>
      <c r="N219" t="s">
        <v>1635</v>
      </c>
      <c r="O219" t="s">
        <v>171</v>
      </c>
      <c r="P219" t="s">
        <v>844</v>
      </c>
      <c r="Q219" t="s">
        <v>845</v>
      </c>
      <c r="S219" t="s">
        <v>47</v>
      </c>
      <c r="T219" t="s">
        <v>48</v>
      </c>
      <c r="U219" s="1">
        <v>1</v>
      </c>
      <c r="V219" t="s">
        <v>72</v>
      </c>
      <c r="W219" t="s">
        <v>3111</v>
      </c>
      <c r="X219" t="s">
        <v>3058</v>
      </c>
      <c r="Y219" s="1">
        <v>14450</v>
      </c>
      <c r="Z219" t="s">
        <v>75</v>
      </c>
      <c r="AA219" s="1">
        <v>1</v>
      </c>
      <c r="AB219" s="1">
        <v>57800</v>
      </c>
      <c r="AC219" s="1">
        <v>57800</v>
      </c>
      <c r="AD219" t="s">
        <v>75</v>
      </c>
      <c r="AE219" s="1">
        <v>1</v>
      </c>
      <c r="AF219" s="1">
        <v>57800</v>
      </c>
      <c r="AG219" s="1">
        <v>57800</v>
      </c>
      <c r="AJ219" t="s">
        <v>3269</v>
      </c>
    </row>
    <row r="220" spans="1:36">
      <c r="A220" s="1">
        <v>2018</v>
      </c>
      <c r="B220" s="1">
        <v>6</v>
      </c>
      <c r="C220" t="s">
        <v>3086</v>
      </c>
      <c r="D220" t="s">
        <v>3174</v>
      </c>
      <c r="F220" t="s">
        <v>3222</v>
      </c>
      <c r="G220" t="s">
        <v>3263</v>
      </c>
      <c r="H220" t="s">
        <v>3264</v>
      </c>
      <c r="I220" t="s">
        <v>67</v>
      </c>
      <c r="J220" t="s">
        <v>3086</v>
      </c>
      <c r="K220" t="s">
        <v>3270</v>
      </c>
      <c r="L220" t="s">
        <v>3266</v>
      </c>
      <c r="M220" t="s">
        <v>1634</v>
      </c>
      <c r="N220" t="s">
        <v>1635</v>
      </c>
      <c r="O220" t="s">
        <v>171</v>
      </c>
      <c r="P220" t="s">
        <v>844</v>
      </c>
      <c r="Q220" t="s">
        <v>845</v>
      </c>
      <c r="S220" t="s">
        <v>47</v>
      </c>
      <c r="T220" t="s">
        <v>48</v>
      </c>
      <c r="U220" s="1">
        <v>1</v>
      </c>
      <c r="V220" t="s">
        <v>72</v>
      </c>
      <c r="W220" t="s">
        <v>3058</v>
      </c>
      <c r="X220" t="s">
        <v>3271</v>
      </c>
      <c r="Y220" s="1">
        <v>15950</v>
      </c>
      <c r="Z220" t="s">
        <v>75</v>
      </c>
      <c r="AA220" s="1">
        <v>1</v>
      </c>
      <c r="AB220" s="1">
        <v>382800</v>
      </c>
      <c r="AC220" s="1">
        <v>382800</v>
      </c>
      <c r="AD220" t="s">
        <v>75</v>
      </c>
      <c r="AE220" s="1">
        <v>1</v>
      </c>
      <c r="AF220" s="1">
        <v>382800</v>
      </c>
      <c r="AG220" s="1">
        <v>382800</v>
      </c>
      <c r="AJ220" t="s">
        <v>3269</v>
      </c>
    </row>
    <row r="221" spans="1:36">
      <c r="A221" s="1">
        <v>2018</v>
      </c>
      <c r="B221" s="1">
        <v>3</v>
      </c>
      <c r="C221" t="s">
        <v>1145</v>
      </c>
      <c r="D221" t="s">
        <v>1716</v>
      </c>
      <c r="E221" t="s">
        <v>1717</v>
      </c>
      <c r="G221" t="s">
        <v>1718</v>
      </c>
      <c r="H221" t="s">
        <v>1719</v>
      </c>
      <c r="I221" t="s">
        <v>196</v>
      </c>
      <c r="J221" t="s">
        <v>1145</v>
      </c>
      <c r="K221" t="s">
        <v>3274</v>
      </c>
      <c r="L221" t="s">
        <v>894</v>
      </c>
      <c r="M221" t="s">
        <v>293</v>
      </c>
      <c r="N221" t="s">
        <v>294</v>
      </c>
      <c r="O221" t="s">
        <v>44</v>
      </c>
      <c r="P221" t="s">
        <v>603</v>
      </c>
      <c r="Q221" t="s">
        <v>604</v>
      </c>
      <c r="S221" t="s">
        <v>47</v>
      </c>
      <c r="T221" t="s">
        <v>48</v>
      </c>
      <c r="U221" s="1">
        <v>1</v>
      </c>
      <c r="V221" t="s">
        <v>72</v>
      </c>
      <c r="W221" t="s">
        <v>202</v>
      </c>
      <c r="X221" t="s">
        <v>254</v>
      </c>
      <c r="Y221" s="1">
        <v>274.5</v>
      </c>
      <c r="Z221" t="s">
        <v>75</v>
      </c>
      <c r="AA221" s="1">
        <v>1</v>
      </c>
      <c r="AB221" s="1">
        <v>549</v>
      </c>
      <c r="AC221" s="1">
        <v>549</v>
      </c>
      <c r="AD221" t="s">
        <v>75</v>
      </c>
      <c r="AE221" s="1">
        <v>1</v>
      </c>
      <c r="AF221" s="1">
        <v>550</v>
      </c>
      <c r="AG221" s="1">
        <v>550</v>
      </c>
    </row>
    <row r="222" spans="1:36">
      <c r="A222" s="1">
        <v>2018</v>
      </c>
      <c r="B222" s="1">
        <v>5</v>
      </c>
      <c r="C222" t="s">
        <v>2385</v>
      </c>
      <c r="D222" t="s">
        <v>3281</v>
      </c>
      <c r="F222" t="s">
        <v>1770</v>
      </c>
      <c r="G222" t="s">
        <v>3282</v>
      </c>
      <c r="H222" t="s">
        <v>3283</v>
      </c>
      <c r="I222" t="s">
        <v>41</v>
      </c>
      <c r="J222" t="s">
        <v>2385</v>
      </c>
      <c r="K222" t="s">
        <v>3284</v>
      </c>
      <c r="L222" t="s">
        <v>3285</v>
      </c>
      <c r="M222" t="s">
        <v>1248</v>
      </c>
      <c r="N222" t="s">
        <v>1249</v>
      </c>
      <c r="O222" t="s">
        <v>83</v>
      </c>
      <c r="P222" t="s">
        <v>3286</v>
      </c>
      <c r="Q222" t="s">
        <v>3287</v>
      </c>
      <c r="S222" t="s">
        <v>47</v>
      </c>
      <c r="T222" t="s">
        <v>48</v>
      </c>
      <c r="U222" s="1">
        <v>1</v>
      </c>
      <c r="V222" t="s">
        <v>72</v>
      </c>
      <c r="W222" t="s">
        <v>205</v>
      </c>
      <c r="X222" t="s">
        <v>813</v>
      </c>
      <c r="Y222" s="1">
        <v>11000</v>
      </c>
      <c r="Z222" t="s">
        <v>75</v>
      </c>
      <c r="AA222" s="1">
        <v>1</v>
      </c>
      <c r="AB222" s="1">
        <v>33000</v>
      </c>
      <c r="AC222" s="1">
        <v>33000</v>
      </c>
      <c r="AD222" t="s">
        <v>75</v>
      </c>
      <c r="AE222" s="1">
        <v>1</v>
      </c>
      <c r="AF222" s="1">
        <v>33000</v>
      </c>
      <c r="AG222" s="1">
        <v>33000</v>
      </c>
      <c r="AJ222" t="s">
        <v>3288</v>
      </c>
    </row>
    <row r="223" spans="1:36">
      <c r="A223" s="1">
        <v>2018</v>
      </c>
      <c r="B223" s="1">
        <v>6</v>
      </c>
      <c r="C223" t="s">
        <v>1309</v>
      </c>
      <c r="D223" t="s">
        <v>3289</v>
      </c>
      <c r="F223" t="s">
        <v>1081</v>
      </c>
      <c r="G223" t="s">
        <v>1939</v>
      </c>
      <c r="H223" t="s">
        <v>3290</v>
      </c>
      <c r="I223" t="s">
        <v>67</v>
      </c>
      <c r="J223" t="s">
        <v>1309</v>
      </c>
      <c r="K223" t="s">
        <v>3291</v>
      </c>
      <c r="L223" t="s">
        <v>2506</v>
      </c>
      <c r="M223" t="s">
        <v>1160</v>
      </c>
      <c r="N223" t="s">
        <v>1161</v>
      </c>
      <c r="O223" t="s">
        <v>171</v>
      </c>
      <c r="P223" t="s">
        <v>199</v>
      </c>
      <c r="Q223" t="s">
        <v>200</v>
      </c>
      <c r="S223" t="s">
        <v>47</v>
      </c>
      <c r="T223" t="s">
        <v>48</v>
      </c>
      <c r="U223" s="1">
        <v>1</v>
      </c>
      <c r="V223" t="s">
        <v>72</v>
      </c>
      <c r="W223" t="s">
        <v>3292</v>
      </c>
      <c r="X223" t="s">
        <v>3293</v>
      </c>
      <c r="Y223" s="1">
        <v>9450</v>
      </c>
      <c r="Z223" t="s">
        <v>75</v>
      </c>
      <c r="AA223" s="1">
        <v>1</v>
      </c>
      <c r="AB223" s="1">
        <v>9450</v>
      </c>
      <c r="AC223" s="1">
        <v>9450</v>
      </c>
      <c r="AD223" t="s">
        <v>75</v>
      </c>
      <c r="AE223" s="1">
        <v>1</v>
      </c>
      <c r="AF223" s="1">
        <v>9450</v>
      </c>
      <c r="AG223" s="1">
        <v>9450</v>
      </c>
    </row>
    <row r="224" spans="1:36">
      <c r="A224" s="1">
        <v>2018</v>
      </c>
      <c r="B224" s="1">
        <v>5</v>
      </c>
      <c r="C224" t="s">
        <v>897</v>
      </c>
      <c r="D224" t="s">
        <v>3297</v>
      </c>
      <c r="F224" t="s">
        <v>2549</v>
      </c>
      <c r="G224" t="s">
        <v>3298</v>
      </c>
      <c r="H224" t="s">
        <v>3299</v>
      </c>
      <c r="I224" t="s">
        <v>67</v>
      </c>
      <c r="J224" t="s">
        <v>897</v>
      </c>
      <c r="K224" t="s">
        <v>3300</v>
      </c>
      <c r="L224" t="s">
        <v>2690</v>
      </c>
      <c r="M224" t="s">
        <v>57</v>
      </c>
      <c r="N224" t="s">
        <v>58</v>
      </c>
      <c r="O224" t="s">
        <v>171</v>
      </c>
      <c r="P224" t="s">
        <v>1330</v>
      </c>
      <c r="Q224" t="s">
        <v>1330</v>
      </c>
      <c r="S224" t="s">
        <v>47</v>
      </c>
      <c r="T224" t="s">
        <v>48</v>
      </c>
      <c r="U224" s="1">
        <v>1</v>
      </c>
      <c r="V224" t="s">
        <v>72</v>
      </c>
      <c r="W224" t="s">
        <v>3086</v>
      </c>
      <c r="X224" t="s">
        <v>485</v>
      </c>
      <c r="Y224" s="1">
        <v>7900</v>
      </c>
      <c r="Z224" t="s">
        <v>75</v>
      </c>
      <c r="AA224" s="1">
        <v>1</v>
      </c>
      <c r="AB224" s="1">
        <v>23700</v>
      </c>
      <c r="AC224" s="1">
        <v>23700</v>
      </c>
      <c r="AD224" t="s">
        <v>75</v>
      </c>
      <c r="AE224" s="1">
        <v>1</v>
      </c>
      <c r="AF224" s="1">
        <v>23700</v>
      </c>
      <c r="AG224" s="1">
        <v>23700</v>
      </c>
    </row>
    <row r="225" spans="1:36">
      <c r="A225" s="1">
        <v>2018</v>
      </c>
      <c r="B225" s="1">
        <v>5</v>
      </c>
      <c r="C225" t="s">
        <v>897</v>
      </c>
      <c r="D225" t="s">
        <v>3297</v>
      </c>
      <c r="F225" t="s">
        <v>2549</v>
      </c>
      <c r="G225" t="s">
        <v>3298</v>
      </c>
      <c r="H225" t="s">
        <v>3299</v>
      </c>
      <c r="I225" t="s">
        <v>67</v>
      </c>
      <c r="J225" t="s">
        <v>897</v>
      </c>
      <c r="K225" t="s">
        <v>3301</v>
      </c>
      <c r="L225" t="s">
        <v>3040</v>
      </c>
      <c r="M225" t="s">
        <v>57</v>
      </c>
      <c r="N225" t="s">
        <v>58</v>
      </c>
      <c r="O225" t="s">
        <v>171</v>
      </c>
      <c r="P225" t="s">
        <v>903</v>
      </c>
      <c r="Q225" t="s">
        <v>904</v>
      </c>
      <c r="S225" t="s">
        <v>47</v>
      </c>
      <c r="T225" t="s">
        <v>48</v>
      </c>
      <c r="U225" s="1">
        <v>1</v>
      </c>
      <c r="V225" t="s">
        <v>72</v>
      </c>
      <c r="W225" t="s">
        <v>485</v>
      </c>
      <c r="X225" t="s">
        <v>2537</v>
      </c>
      <c r="Y225" s="1">
        <v>8265</v>
      </c>
      <c r="Z225" t="s">
        <v>75</v>
      </c>
      <c r="AA225" s="1">
        <v>1</v>
      </c>
      <c r="AB225" s="1">
        <v>16530</v>
      </c>
      <c r="AC225" s="1">
        <v>16530</v>
      </c>
      <c r="AD225" t="s">
        <v>75</v>
      </c>
      <c r="AE225" s="1">
        <v>1</v>
      </c>
      <c r="AF225" s="1">
        <v>16530</v>
      </c>
      <c r="AG225" s="1">
        <v>16530</v>
      </c>
    </row>
    <row r="226" spans="1:36">
      <c r="A226" s="1">
        <v>2018</v>
      </c>
      <c r="B226" s="1">
        <v>5</v>
      </c>
      <c r="C226" t="s">
        <v>897</v>
      </c>
      <c r="D226" t="s">
        <v>3297</v>
      </c>
      <c r="F226" t="s">
        <v>2549</v>
      </c>
      <c r="G226" t="s">
        <v>3298</v>
      </c>
      <c r="H226" t="s">
        <v>3299</v>
      </c>
      <c r="I226" t="s">
        <v>67</v>
      </c>
      <c r="J226" t="s">
        <v>897</v>
      </c>
      <c r="K226" t="s">
        <v>3302</v>
      </c>
      <c r="L226" t="s">
        <v>2690</v>
      </c>
      <c r="M226" t="s">
        <v>57</v>
      </c>
      <c r="N226" t="s">
        <v>58</v>
      </c>
      <c r="O226" t="s">
        <v>171</v>
      </c>
      <c r="P226" t="s">
        <v>2315</v>
      </c>
      <c r="Q226" t="s">
        <v>2316</v>
      </c>
      <c r="S226" t="s">
        <v>47</v>
      </c>
      <c r="T226" t="s">
        <v>48</v>
      </c>
      <c r="U226" s="1">
        <v>1</v>
      </c>
      <c r="V226" t="s">
        <v>72</v>
      </c>
      <c r="W226" t="s">
        <v>2537</v>
      </c>
      <c r="X226" t="s">
        <v>3117</v>
      </c>
      <c r="Y226" s="1">
        <v>5700</v>
      </c>
      <c r="Z226" t="s">
        <v>75</v>
      </c>
      <c r="AA226" s="1">
        <v>1</v>
      </c>
      <c r="AB226" s="1">
        <v>11400</v>
      </c>
      <c r="AC226" s="1">
        <v>11400</v>
      </c>
      <c r="AD226" t="s">
        <v>75</v>
      </c>
      <c r="AE226" s="1">
        <v>1</v>
      </c>
      <c r="AF226" s="1">
        <v>11400</v>
      </c>
      <c r="AG226" s="1">
        <v>11400</v>
      </c>
    </row>
    <row r="227" spans="1:36">
      <c r="A227" s="1">
        <v>2018</v>
      </c>
      <c r="B227" s="1">
        <v>6</v>
      </c>
      <c r="C227" t="s">
        <v>2537</v>
      </c>
      <c r="D227" t="s">
        <v>3303</v>
      </c>
      <c r="E227" t="s">
        <v>3304</v>
      </c>
      <c r="F227" t="s">
        <v>2716</v>
      </c>
      <c r="G227" t="s">
        <v>3305</v>
      </c>
      <c r="H227" t="s">
        <v>3306</v>
      </c>
      <c r="I227" t="s">
        <v>67</v>
      </c>
      <c r="J227" t="s">
        <v>2537</v>
      </c>
      <c r="K227" t="s">
        <v>3307</v>
      </c>
      <c r="L227" t="s">
        <v>3308</v>
      </c>
      <c r="M227" t="s">
        <v>1160</v>
      </c>
      <c r="N227" t="s">
        <v>1161</v>
      </c>
      <c r="O227" t="s">
        <v>172</v>
      </c>
      <c r="P227" t="s">
        <v>1864</v>
      </c>
      <c r="Q227" t="s">
        <v>1865</v>
      </c>
      <c r="S227" t="s">
        <v>47</v>
      </c>
      <c r="T227" t="s">
        <v>48</v>
      </c>
      <c r="U227" s="1">
        <v>21</v>
      </c>
      <c r="V227" t="s">
        <v>72</v>
      </c>
      <c r="W227" t="s">
        <v>3058</v>
      </c>
      <c r="X227" t="s">
        <v>3058</v>
      </c>
      <c r="Y227" s="1">
        <v>800</v>
      </c>
      <c r="Z227" t="s">
        <v>75</v>
      </c>
      <c r="AA227" s="1">
        <v>1</v>
      </c>
      <c r="AB227" s="1">
        <v>16800</v>
      </c>
      <c r="AC227" s="1">
        <v>16800</v>
      </c>
      <c r="AD227" t="s">
        <v>75</v>
      </c>
      <c r="AE227" s="1">
        <v>1</v>
      </c>
      <c r="AF227" s="1">
        <v>16800</v>
      </c>
      <c r="AG227" s="1">
        <v>16800</v>
      </c>
      <c r="AJ227" t="s">
        <v>3309</v>
      </c>
    </row>
    <row r="228" spans="1:36">
      <c r="A228" s="1">
        <v>2018</v>
      </c>
      <c r="B228" s="1">
        <v>6</v>
      </c>
      <c r="C228" t="s">
        <v>3058</v>
      </c>
      <c r="D228" t="s">
        <v>3310</v>
      </c>
      <c r="F228" t="s">
        <v>1800</v>
      </c>
      <c r="G228" t="s">
        <v>3311</v>
      </c>
      <c r="H228" t="s">
        <v>3312</v>
      </c>
      <c r="I228" t="s">
        <v>67</v>
      </c>
      <c r="J228" t="s">
        <v>3058</v>
      </c>
      <c r="K228" t="s">
        <v>3313</v>
      </c>
      <c r="L228" t="s">
        <v>3314</v>
      </c>
      <c r="M228" t="s">
        <v>1634</v>
      </c>
      <c r="N228" t="s">
        <v>1635</v>
      </c>
      <c r="O228" t="s">
        <v>44</v>
      </c>
      <c r="P228" t="s">
        <v>595</v>
      </c>
      <c r="Q228" t="s">
        <v>596</v>
      </c>
      <c r="S228" t="s">
        <v>47</v>
      </c>
      <c r="T228" t="s">
        <v>48</v>
      </c>
      <c r="U228" s="1">
        <v>1</v>
      </c>
      <c r="V228" t="s">
        <v>72</v>
      </c>
      <c r="W228" t="s">
        <v>3059</v>
      </c>
      <c r="X228" t="s">
        <v>3204</v>
      </c>
      <c r="Y228" s="1">
        <v>6500</v>
      </c>
      <c r="Z228" t="s">
        <v>75</v>
      </c>
      <c r="AA228" s="1">
        <v>1</v>
      </c>
      <c r="AB228" s="1">
        <v>13000</v>
      </c>
      <c r="AC228" s="1">
        <v>13000</v>
      </c>
      <c r="AD228" t="s">
        <v>75</v>
      </c>
      <c r="AE228" s="1">
        <v>1</v>
      </c>
      <c r="AF228" s="1">
        <v>13000</v>
      </c>
      <c r="AG228" s="1">
        <v>13000</v>
      </c>
    </row>
    <row r="229" spans="1:36">
      <c r="A229" s="1">
        <v>2018</v>
      </c>
      <c r="B229" s="1">
        <v>6</v>
      </c>
      <c r="C229" t="s">
        <v>3058</v>
      </c>
      <c r="D229" t="s">
        <v>3310</v>
      </c>
      <c r="F229" t="s">
        <v>1800</v>
      </c>
      <c r="G229" t="s">
        <v>3311</v>
      </c>
      <c r="H229" t="s">
        <v>3312</v>
      </c>
      <c r="I229" t="s">
        <v>67</v>
      </c>
      <c r="J229" t="s">
        <v>3058</v>
      </c>
      <c r="K229" t="s">
        <v>3315</v>
      </c>
      <c r="L229" t="s">
        <v>3316</v>
      </c>
      <c r="M229" t="s">
        <v>1634</v>
      </c>
      <c r="N229" t="s">
        <v>1635</v>
      </c>
      <c r="O229" t="s">
        <v>44</v>
      </c>
      <c r="P229" t="s">
        <v>595</v>
      </c>
      <c r="Q229" t="s">
        <v>596</v>
      </c>
      <c r="S229" t="s">
        <v>47</v>
      </c>
      <c r="T229" t="s">
        <v>48</v>
      </c>
      <c r="U229" s="1">
        <v>1</v>
      </c>
      <c r="V229" t="s">
        <v>72</v>
      </c>
      <c r="W229" t="s">
        <v>1309</v>
      </c>
      <c r="X229" t="s">
        <v>3204</v>
      </c>
      <c r="Y229" s="1">
        <v>6500</v>
      </c>
      <c r="Z229" t="s">
        <v>75</v>
      </c>
      <c r="AA229" s="1">
        <v>1</v>
      </c>
      <c r="AB229" s="1">
        <v>6500</v>
      </c>
      <c r="AC229" s="1">
        <v>6500</v>
      </c>
      <c r="AD229" t="s">
        <v>75</v>
      </c>
      <c r="AE229" s="1">
        <v>1</v>
      </c>
      <c r="AF229" s="1">
        <v>6500</v>
      </c>
      <c r="AG229" s="1">
        <v>6500</v>
      </c>
    </row>
    <row r="230" spans="1:36">
      <c r="A230" s="1">
        <v>2018</v>
      </c>
      <c r="B230" s="1">
        <v>5</v>
      </c>
      <c r="C230" t="s">
        <v>2671</v>
      </c>
      <c r="D230" t="s">
        <v>2672</v>
      </c>
      <c r="F230" t="s">
        <v>437</v>
      </c>
      <c r="G230" t="s">
        <v>2673</v>
      </c>
      <c r="H230" t="s">
        <v>2674</v>
      </c>
      <c r="I230" t="s">
        <v>196</v>
      </c>
      <c r="J230" t="s">
        <v>2671</v>
      </c>
      <c r="K230" t="s">
        <v>3317</v>
      </c>
      <c r="L230" t="s">
        <v>2041</v>
      </c>
      <c r="M230" t="s">
        <v>57</v>
      </c>
      <c r="N230" t="s">
        <v>58</v>
      </c>
      <c r="O230" t="s">
        <v>171</v>
      </c>
      <c r="P230" t="s">
        <v>621</v>
      </c>
      <c r="Q230" t="s">
        <v>622</v>
      </c>
      <c r="S230" t="s">
        <v>47</v>
      </c>
      <c r="T230" t="s">
        <v>48</v>
      </c>
      <c r="U230" s="1">
        <v>1</v>
      </c>
      <c r="V230" t="s">
        <v>72</v>
      </c>
      <c r="W230" t="s">
        <v>2385</v>
      </c>
      <c r="X230" t="s">
        <v>205</v>
      </c>
      <c r="Y230" s="1">
        <v>450</v>
      </c>
      <c r="Z230" t="s">
        <v>75</v>
      </c>
      <c r="AA230" s="1">
        <v>1</v>
      </c>
      <c r="AB230" s="1">
        <v>450</v>
      </c>
      <c r="AC230" s="1">
        <v>450</v>
      </c>
      <c r="AD230" t="s">
        <v>75</v>
      </c>
      <c r="AE230" s="1">
        <v>1</v>
      </c>
      <c r="AF230" s="1">
        <v>450</v>
      </c>
      <c r="AG230" s="1">
        <v>450</v>
      </c>
    </row>
    <row r="231" spans="1:36">
      <c r="A231" s="1">
        <v>2018</v>
      </c>
      <c r="B231" s="1">
        <v>2</v>
      </c>
      <c r="C231" t="s">
        <v>1162</v>
      </c>
      <c r="D231" t="s">
        <v>1554</v>
      </c>
      <c r="F231" t="s">
        <v>1555</v>
      </c>
      <c r="G231" t="s">
        <v>1556</v>
      </c>
      <c r="H231" t="s">
        <v>1557</v>
      </c>
      <c r="I231" t="s">
        <v>196</v>
      </c>
      <c r="J231" t="s">
        <v>1162</v>
      </c>
      <c r="K231" t="s">
        <v>3318</v>
      </c>
      <c r="L231" t="s">
        <v>894</v>
      </c>
      <c r="M231" t="s">
        <v>57</v>
      </c>
      <c r="N231" t="s">
        <v>58</v>
      </c>
      <c r="O231" t="s">
        <v>171</v>
      </c>
      <c r="P231" t="s">
        <v>709</v>
      </c>
      <c r="Q231" t="s">
        <v>710</v>
      </c>
      <c r="S231" t="s">
        <v>47</v>
      </c>
      <c r="T231" t="s">
        <v>48</v>
      </c>
      <c r="U231" s="1">
        <v>1</v>
      </c>
      <c r="V231" t="s">
        <v>561</v>
      </c>
      <c r="W231" t="s">
        <v>1237</v>
      </c>
      <c r="X231" t="s">
        <v>1327</v>
      </c>
      <c r="Y231" s="1">
        <v>4893.75</v>
      </c>
      <c r="Z231" t="s">
        <v>75</v>
      </c>
      <c r="AA231" s="1">
        <v>1</v>
      </c>
      <c r="AB231" s="1">
        <v>19575</v>
      </c>
      <c r="AC231" s="1">
        <v>19575</v>
      </c>
      <c r="AD231" t="s">
        <v>75</v>
      </c>
      <c r="AE231" s="1">
        <v>1</v>
      </c>
      <c r="AF231" s="1">
        <v>19575</v>
      </c>
      <c r="AG231" s="1">
        <v>19575</v>
      </c>
    </row>
    <row r="232" spans="1:36">
      <c r="A232" s="1">
        <v>2018</v>
      </c>
      <c r="B232" s="1">
        <v>3</v>
      </c>
      <c r="C232" t="s">
        <v>1239</v>
      </c>
      <c r="E232" t="s">
        <v>1829</v>
      </c>
      <c r="F232" t="s">
        <v>1830</v>
      </c>
      <c r="G232" t="s">
        <v>1831</v>
      </c>
      <c r="H232" t="s">
        <v>1832</v>
      </c>
      <c r="I232" t="s">
        <v>67</v>
      </c>
      <c r="J232" t="s">
        <v>1239</v>
      </c>
      <c r="K232" t="s">
        <v>3319</v>
      </c>
      <c r="L232" t="s">
        <v>894</v>
      </c>
      <c r="M232" t="s">
        <v>293</v>
      </c>
      <c r="N232" t="s">
        <v>294</v>
      </c>
      <c r="O232" t="s">
        <v>44</v>
      </c>
      <c r="P232" t="s">
        <v>509</v>
      </c>
      <c r="Q232" t="s">
        <v>510</v>
      </c>
      <c r="S232" t="s">
        <v>47</v>
      </c>
      <c r="T232" t="s">
        <v>48</v>
      </c>
      <c r="U232" s="1">
        <v>1</v>
      </c>
      <c r="V232" t="s">
        <v>511</v>
      </c>
      <c r="W232" t="s">
        <v>1239</v>
      </c>
      <c r="X232" t="s">
        <v>389</v>
      </c>
      <c r="Y232" s="1">
        <v>7500</v>
      </c>
      <c r="Z232" t="s">
        <v>75</v>
      </c>
      <c r="AA232" s="1">
        <v>1</v>
      </c>
      <c r="AB232" s="1">
        <v>15000</v>
      </c>
      <c r="AC232" s="1">
        <v>15000</v>
      </c>
      <c r="AD232" t="s">
        <v>75</v>
      </c>
      <c r="AE232" s="1">
        <v>1</v>
      </c>
      <c r="AF232" s="1">
        <v>15000</v>
      </c>
      <c r="AG232" s="1">
        <v>15000</v>
      </c>
      <c r="AJ232" t="s">
        <v>3320</v>
      </c>
    </row>
    <row r="233" spans="1:36">
      <c r="A233" s="1">
        <v>2018</v>
      </c>
      <c r="B233" s="1">
        <v>3</v>
      </c>
      <c r="C233" t="s">
        <v>1239</v>
      </c>
      <c r="E233" t="s">
        <v>1829</v>
      </c>
      <c r="F233" t="s">
        <v>1830</v>
      </c>
      <c r="G233" t="s">
        <v>1831</v>
      </c>
      <c r="H233" t="s">
        <v>1832</v>
      </c>
      <c r="I233" t="s">
        <v>67</v>
      </c>
      <c r="J233" t="s">
        <v>1239</v>
      </c>
      <c r="K233" t="s">
        <v>3321</v>
      </c>
      <c r="L233" t="s">
        <v>894</v>
      </c>
      <c r="M233" t="s">
        <v>293</v>
      </c>
      <c r="N233" t="s">
        <v>294</v>
      </c>
      <c r="O233" t="s">
        <v>44</v>
      </c>
      <c r="P233" t="s">
        <v>509</v>
      </c>
      <c r="Q233" t="s">
        <v>510</v>
      </c>
      <c r="S233" t="s">
        <v>47</v>
      </c>
      <c r="T233" t="s">
        <v>48</v>
      </c>
      <c r="U233" s="1">
        <v>1</v>
      </c>
      <c r="V233" t="s">
        <v>511</v>
      </c>
      <c r="W233" t="s">
        <v>1239</v>
      </c>
      <c r="X233" t="s">
        <v>389</v>
      </c>
      <c r="Y233" s="1">
        <v>15000</v>
      </c>
      <c r="Z233" t="s">
        <v>75</v>
      </c>
      <c r="AA233" s="1">
        <v>1</v>
      </c>
      <c r="AB233" s="1">
        <v>30000</v>
      </c>
      <c r="AC233" s="1">
        <v>30000</v>
      </c>
      <c r="AD233" t="s">
        <v>75</v>
      </c>
      <c r="AE233" s="1">
        <v>1</v>
      </c>
      <c r="AF233" s="1">
        <v>30000</v>
      </c>
      <c r="AG233" s="1">
        <v>30000</v>
      </c>
      <c r="AJ233" t="s">
        <v>3320</v>
      </c>
    </row>
    <row r="234" spans="1:36">
      <c r="A234" s="1">
        <v>2018</v>
      </c>
      <c r="B234" s="1">
        <v>5</v>
      </c>
      <c r="C234" t="s">
        <v>897</v>
      </c>
      <c r="D234" t="s">
        <v>3322</v>
      </c>
      <c r="F234" t="s">
        <v>3323</v>
      </c>
      <c r="G234" t="s">
        <v>3324</v>
      </c>
      <c r="H234" t="s">
        <v>3325</v>
      </c>
      <c r="I234" t="s">
        <v>67</v>
      </c>
      <c r="J234" t="s">
        <v>897</v>
      </c>
      <c r="K234" t="s">
        <v>3326</v>
      </c>
      <c r="L234" t="s">
        <v>2690</v>
      </c>
      <c r="M234" t="s">
        <v>57</v>
      </c>
      <c r="N234" t="s">
        <v>58</v>
      </c>
      <c r="O234" t="s">
        <v>171</v>
      </c>
      <c r="P234" t="s">
        <v>199</v>
      </c>
      <c r="Q234" t="s">
        <v>200</v>
      </c>
      <c r="S234" t="s">
        <v>47</v>
      </c>
      <c r="T234" t="s">
        <v>48</v>
      </c>
      <c r="U234" s="1">
        <v>1</v>
      </c>
      <c r="V234" t="s">
        <v>72</v>
      </c>
      <c r="W234" t="s">
        <v>3092</v>
      </c>
      <c r="X234" t="s">
        <v>3111</v>
      </c>
      <c r="Y234" s="1">
        <v>9450</v>
      </c>
      <c r="Z234" t="s">
        <v>75</v>
      </c>
      <c r="AA234" s="1">
        <v>1</v>
      </c>
      <c r="AB234" s="1">
        <v>9450</v>
      </c>
      <c r="AC234" s="1">
        <v>9450</v>
      </c>
      <c r="AD234" t="s">
        <v>75</v>
      </c>
      <c r="AE234" s="1">
        <v>1</v>
      </c>
      <c r="AF234" s="1">
        <v>9450</v>
      </c>
      <c r="AG234" s="1">
        <v>9450</v>
      </c>
    </row>
    <row r="235" spans="1:36">
      <c r="A235" s="1">
        <v>2018</v>
      </c>
      <c r="B235" s="1">
        <v>4</v>
      </c>
      <c r="C235" t="s">
        <v>2022</v>
      </c>
      <c r="D235" t="s">
        <v>2238</v>
      </c>
      <c r="E235" t="s">
        <v>2239</v>
      </c>
      <c r="G235" t="s">
        <v>2240</v>
      </c>
      <c r="H235" t="s">
        <v>2241</v>
      </c>
      <c r="I235" t="s">
        <v>67</v>
      </c>
      <c r="J235" t="s">
        <v>2022</v>
      </c>
      <c r="K235" t="s">
        <v>3327</v>
      </c>
      <c r="L235" t="s">
        <v>3328</v>
      </c>
      <c r="M235" t="s">
        <v>57</v>
      </c>
      <c r="N235" t="s">
        <v>58</v>
      </c>
      <c r="O235" t="s">
        <v>171</v>
      </c>
      <c r="P235" t="s">
        <v>895</v>
      </c>
      <c r="Q235" t="s">
        <v>896</v>
      </c>
      <c r="S235" t="s">
        <v>47</v>
      </c>
      <c r="T235" t="s">
        <v>48</v>
      </c>
      <c r="U235" s="1">
        <v>1</v>
      </c>
      <c r="V235" t="s">
        <v>561</v>
      </c>
      <c r="W235" t="s">
        <v>1205</v>
      </c>
      <c r="X235" t="s">
        <v>3329</v>
      </c>
      <c r="Y235" s="1">
        <v>14400</v>
      </c>
      <c r="Z235" t="s">
        <v>75</v>
      </c>
      <c r="AA235" s="1">
        <v>1</v>
      </c>
      <c r="AB235" s="1">
        <v>14400</v>
      </c>
      <c r="AC235" s="1">
        <v>14400</v>
      </c>
      <c r="AD235" t="s">
        <v>75</v>
      </c>
      <c r="AE235" s="1">
        <v>1</v>
      </c>
      <c r="AF235" s="1">
        <v>14400</v>
      </c>
      <c r="AG235" s="1">
        <v>14400</v>
      </c>
    </row>
    <row r="236" spans="1:36">
      <c r="A236" s="1">
        <v>2018</v>
      </c>
      <c r="B236" s="1">
        <v>5</v>
      </c>
      <c r="C236" t="s">
        <v>2976</v>
      </c>
      <c r="D236" t="s">
        <v>3174</v>
      </c>
      <c r="F236" t="s">
        <v>3330</v>
      </c>
      <c r="G236" t="s">
        <v>1398</v>
      </c>
      <c r="H236" t="s">
        <v>3331</v>
      </c>
      <c r="I236" t="s">
        <v>67</v>
      </c>
      <c r="J236" t="s">
        <v>2976</v>
      </c>
      <c r="K236" t="s">
        <v>3332</v>
      </c>
      <c r="L236" t="s">
        <v>3252</v>
      </c>
      <c r="M236" t="s">
        <v>1634</v>
      </c>
      <c r="N236" t="s">
        <v>1635</v>
      </c>
      <c r="O236" t="s">
        <v>171</v>
      </c>
      <c r="P236" t="s">
        <v>595</v>
      </c>
      <c r="Q236" t="s">
        <v>596</v>
      </c>
      <c r="S236" t="s">
        <v>47</v>
      </c>
      <c r="T236" t="s">
        <v>48</v>
      </c>
      <c r="U236" s="1">
        <v>4</v>
      </c>
      <c r="V236" t="s">
        <v>72</v>
      </c>
      <c r="W236" t="s">
        <v>2976</v>
      </c>
      <c r="X236" t="s">
        <v>3079</v>
      </c>
      <c r="Y236" s="1">
        <v>6500</v>
      </c>
      <c r="Z236" t="s">
        <v>75</v>
      </c>
      <c r="AA236" s="1">
        <v>1</v>
      </c>
      <c r="AB236" s="1">
        <v>52000</v>
      </c>
      <c r="AC236" s="1">
        <v>52000</v>
      </c>
      <c r="AD236" t="s">
        <v>75</v>
      </c>
      <c r="AE236" s="1">
        <v>1</v>
      </c>
      <c r="AF236" s="1">
        <v>52000</v>
      </c>
      <c r="AG236" s="1">
        <v>52000</v>
      </c>
    </row>
    <row r="237" spans="1:36">
      <c r="A237" s="1">
        <v>2018</v>
      </c>
      <c r="B237" s="1">
        <v>5</v>
      </c>
      <c r="C237" t="s">
        <v>2976</v>
      </c>
      <c r="D237" t="s">
        <v>3174</v>
      </c>
      <c r="F237" t="s">
        <v>3333</v>
      </c>
      <c r="G237" t="s">
        <v>3334</v>
      </c>
      <c r="H237" t="s">
        <v>3335</v>
      </c>
      <c r="I237" t="s">
        <v>67</v>
      </c>
      <c r="J237" t="s">
        <v>2976</v>
      </c>
      <c r="K237" t="s">
        <v>3336</v>
      </c>
      <c r="L237" t="s">
        <v>2506</v>
      </c>
      <c r="M237" t="s">
        <v>1634</v>
      </c>
      <c r="N237" t="s">
        <v>1635</v>
      </c>
      <c r="O237" t="s">
        <v>171</v>
      </c>
      <c r="P237" t="s">
        <v>96</v>
      </c>
      <c r="Q237" t="s">
        <v>97</v>
      </c>
      <c r="S237" t="s">
        <v>47</v>
      </c>
      <c r="T237" t="s">
        <v>48</v>
      </c>
      <c r="U237" s="1">
        <v>1</v>
      </c>
      <c r="V237" t="s">
        <v>72</v>
      </c>
      <c r="W237" t="s">
        <v>1513</v>
      </c>
      <c r="X237" t="s">
        <v>3079</v>
      </c>
      <c r="Y237" s="1">
        <v>21217.5</v>
      </c>
      <c r="Z237" t="s">
        <v>75</v>
      </c>
      <c r="AA237" s="1">
        <v>1</v>
      </c>
      <c r="AB237" s="1">
        <v>21217.5</v>
      </c>
      <c r="AC237" s="1">
        <v>21217.5</v>
      </c>
      <c r="AD237" t="s">
        <v>75</v>
      </c>
      <c r="AE237" s="1">
        <v>1</v>
      </c>
      <c r="AF237" s="1">
        <v>21217.5</v>
      </c>
      <c r="AG237" s="1">
        <v>21217.5</v>
      </c>
      <c r="AJ237" t="s">
        <v>3098</v>
      </c>
    </row>
    <row r="238" spans="1:36">
      <c r="A238" s="1">
        <v>2018</v>
      </c>
      <c r="B238" s="1">
        <v>3</v>
      </c>
      <c r="C238" t="s">
        <v>1016</v>
      </c>
      <c r="D238" t="s">
        <v>1305</v>
      </c>
      <c r="F238" t="s">
        <v>758</v>
      </c>
      <c r="G238" t="s">
        <v>1306</v>
      </c>
      <c r="H238" t="s">
        <v>1307</v>
      </c>
      <c r="I238" t="s">
        <v>196</v>
      </c>
      <c r="J238" t="s">
        <v>1016</v>
      </c>
      <c r="K238" t="s">
        <v>3337</v>
      </c>
      <c r="L238" t="s">
        <v>3338</v>
      </c>
      <c r="M238" t="s">
        <v>57</v>
      </c>
      <c r="N238" t="s">
        <v>58</v>
      </c>
      <c r="O238" t="s">
        <v>171</v>
      </c>
      <c r="P238" t="s">
        <v>285</v>
      </c>
      <c r="Q238" t="s">
        <v>286</v>
      </c>
      <c r="S238" t="s">
        <v>47</v>
      </c>
      <c r="T238" t="s">
        <v>48</v>
      </c>
      <c r="U238" s="1">
        <v>1</v>
      </c>
      <c r="V238" t="s">
        <v>106</v>
      </c>
      <c r="W238" t="s">
        <v>1016</v>
      </c>
      <c r="X238" t="s">
        <v>1023</v>
      </c>
      <c r="Y238" s="1">
        <v>6900</v>
      </c>
      <c r="Z238" t="s">
        <v>75</v>
      </c>
      <c r="AA238" s="1">
        <v>1</v>
      </c>
      <c r="AB238" s="1">
        <v>6900</v>
      </c>
      <c r="AC238" s="1">
        <v>6900</v>
      </c>
      <c r="AD238" t="s">
        <v>75</v>
      </c>
      <c r="AE238" s="1">
        <v>1</v>
      </c>
      <c r="AF238" s="1">
        <v>6900</v>
      </c>
      <c r="AG238" s="1">
        <v>6900</v>
      </c>
    </row>
    <row r="239" spans="1:36">
      <c r="A239" s="1">
        <v>2018</v>
      </c>
      <c r="B239" s="1">
        <v>6</v>
      </c>
      <c r="C239" t="s">
        <v>3058</v>
      </c>
      <c r="D239" t="s">
        <v>3339</v>
      </c>
      <c r="F239" t="s">
        <v>2716</v>
      </c>
      <c r="G239" t="s">
        <v>1280</v>
      </c>
      <c r="H239" t="s">
        <v>3340</v>
      </c>
      <c r="I239" t="s">
        <v>67</v>
      </c>
      <c r="J239" t="s">
        <v>3058</v>
      </c>
      <c r="K239" t="s">
        <v>3341</v>
      </c>
      <c r="L239" t="s">
        <v>2506</v>
      </c>
      <c r="M239" t="s">
        <v>1160</v>
      </c>
      <c r="N239" t="s">
        <v>1161</v>
      </c>
      <c r="O239" t="s">
        <v>171</v>
      </c>
      <c r="P239" t="s">
        <v>1786</v>
      </c>
      <c r="Q239" t="s">
        <v>1787</v>
      </c>
      <c r="S239" t="s">
        <v>47</v>
      </c>
      <c r="T239" t="s">
        <v>48</v>
      </c>
      <c r="U239" s="1">
        <v>1</v>
      </c>
      <c r="V239" t="s">
        <v>72</v>
      </c>
      <c r="W239" t="s">
        <v>3058</v>
      </c>
      <c r="X239" t="s">
        <v>3059</v>
      </c>
      <c r="Y239" s="1">
        <v>8120</v>
      </c>
      <c r="Z239" t="s">
        <v>75</v>
      </c>
      <c r="AA239" s="1">
        <v>1</v>
      </c>
      <c r="AB239" s="1">
        <v>16240</v>
      </c>
      <c r="AC239" s="1">
        <v>16240</v>
      </c>
      <c r="AD239" t="s">
        <v>75</v>
      </c>
      <c r="AE239" s="1">
        <v>1</v>
      </c>
      <c r="AF239" s="1">
        <v>16240</v>
      </c>
      <c r="AG239" s="1">
        <v>16240</v>
      </c>
    </row>
    <row r="240" spans="1:36">
      <c r="A240" s="1">
        <v>2018</v>
      </c>
      <c r="B240" s="1">
        <v>6</v>
      </c>
      <c r="C240" t="s">
        <v>1309</v>
      </c>
      <c r="D240" t="s">
        <v>3342</v>
      </c>
      <c r="F240" t="s">
        <v>3343</v>
      </c>
      <c r="G240" t="s">
        <v>3344</v>
      </c>
      <c r="H240" t="s">
        <v>3345</v>
      </c>
      <c r="I240" t="s">
        <v>67</v>
      </c>
      <c r="J240" t="s">
        <v>1309</v>
      </c>
      <c r="K240" t="s">
        <v>3346</v>
      </c>
      <c r="L240" t="s">
        <v>3347</v>
      </c>
      <c r="M240" t="s">
        <v>1160</v>
      </c>
      <c r="N240" t="s">
        <v>1161</v>
      </c>
      <c r="O240" t="s">
        <v>171</v>
      </c>
      <c r="P240" t="s">
        <v>3348</v>
      </c>
      <c r="Q240" t="s">
        <v>3349</v>
      </c>
      <c r="S240" t="s">
        <v>47</v>
      </c>
      <c r="T240" t="s">
        <v>48</v>
      </c>
      <c r="U240" s="1">
        <v>2</v>
      </c>
      <c r="V240" t="s">
        <v>72</v>
      </c>
      <c r="W240" t="s">
        <v>3292</v>
      </c>
      <c r="X240" t="s">
        <v>3293</v>
      </c>
      <c r="Y240" s="1">
        <v>13500</v>
      </c>
      <c r="Z240" t="s">
        <v>75</v>
      </c>
      <c r="AA240" s="1">
        <v>1</v>
      </c>
      <c r="AB240" s="1">
        <v>27000</v>
      </c>
      <c r="AC240" s="1">
        <v>27000</v>
      </c>
      <c r="AD240" t="s">
        <v>75</v>
      </c>
      <c r="AE240" s="1">
        <v>1</v>
      </c>
      <c r="AF240" s="1">
        <v>27000</v>
      </c>
      <c r="AG240" s="1">
        <v>27000</v>
      </c>
      <c r="AJ240" t="s">
        <v>3350</v>
      </c>
    </row>
    <row r="241" spans="1:36">
      <c r="A241" s="1">
        <v>2018</v>
      </c>
      <c r="B241" s="1">
        <v>6</v>
      </c>
      <c r="C241" t="s">
        <v>1309</v>
      </c>
      <c r="D241" t="s">
        <v>3342</v>
      </c>
      <c r="F241" t="s">
        <v>3343</v>
      </c>
      <c r="G241" t="s">
        <v>3344</v>
      </c>
      <c r="H241" t="s">
        <v>3345</v>
      </c>
      <c r="I241" t="s">
        <v>67</v>
      </c>
      <c r="J241" t="s">
        <v>1309</v>
      </c>
      <c r="K241" t="s">
        <v>3351</v>
      </c>
      <c r="L241" t="s">
        <v>3352</v>
      </c>
      <c r="M241" t="s">
        <v>1160</v>
      </c>
      <c r="N241" t="s">
        <v>1161</v>
      </c>
      <c r="O241" t="s">
        <v>2067</v>
      </c>
      <c r="P241" t="s">
        <v>3348</v>
      </c>
      <c r="Q241" t="s">
        <v>3349</v>
      </c>
      <c r="S241" t="s">
        <v>47</v>
      </c>
      <c r="T241" t="s">
        <v>48</v>
      </c>
      <c r="U241" s="1">
        <v>35</v>
      </c>
      <c r="V241" t="s">
        <v>72</v>
      </c>
      <c r="W241" t="s">
        <v>3292</v>
      </c>
      <c r="X241" t="s">
        <v>3293</v>
      </c>
      <c r="Y241" s="1">
        <v>18000</v>
      </c>
      <c r="Z241" t="s">
        <v>75</v>
      </c>
      <c r="AA241" s="1">
        <v>1</v>
      </c>
      <c r="AB241" s="1">
        <v>630000</v>
      </c>
      <c r="AC241" s="1">
        <v>630000</v>
      </c>
      <c r="AD241" t="s">
        <v>75</v>
      </c>
      <c r="AE241" s="1">
        <v>1</v>
      </c>
      <c r="AF241" s="1">
        <v>630000</v>
      </c>
      <c r="AG241" s="1">
        <v>630000</v>
      </c>
      <c r="AJ241" t="s">
        <v>3350</v>
      </c>
    </row>
    <row r="242" spans="1:36">
      <c r="A242" s="1">
        <v>2018</v>
      </c>
      <c r="B242" s="1">
        <v>6</v>
      </c>
      <c r="C242" t="s">
        <v>1309</v>
      </c>
      <c r="D242" t="s">
        <v>3342</v>
      </c>
      <c r="F242" t="s">
        <v>3343</v>
      </c>
      <c r="G242" t="s">
        <v>3344</v>
      </c>
      <c r="H242" t="s">
        <v>3345</v>
      </c>
      <c r="I242" t="s">
        <v>67</v>
      </c>
      <c r="J242" t="s">
        <v>1309</v>
      </c>
      <c r="K242" t="s">
        <v>3353</v>
      </c>
      <c r="L242" t="s">
        <v>3354</v>
      </c>
      <c r="M242" t="s">
        <v>1160</v>
      </c>
      <c r="N242" t="s">
        <v>1161</v>
      </c>
      <c r="O242" t="s">
        <v>172</v>
      </c>
      <c r="P242" t="s">
        <v>3348</v>
      </c>
      <c r="Q242" t="s">
        <v>3349</v>
      </c>
      <c r="S242" t="s">
        <v>47</v>
      </c>
      <c r="T242" t="s">
        <v>48</v>
      </c>
      <c r="U242" s="1">
        <v>1</v>
      </c>
      <c r="V242" t="s">
        <v>72</v>
      </c>
      <c r="W242" t="s">
        <v>3292</v>
      </c>
      <c r="X242" t="s">
        <v>3292</v>
      </c>
      <c r="Y242" s="1">
        <v>165000</v>
      </c>
      <c r="Z242" t="s">
        <v>75</v>
      </c>
      <c r="AA242" s="1">
        <v>1</v>
      </c>
      <c r="AB242" s="1">
        <v>165000</v>
      </c>
      <c r="AC242" s="1">
        <v>165000</v>
      </c>
      <c r="AD242" t="s">
        <v>75</v>
      </c>
      <c r="AE242" s="1">
        <v>1</v>
      </c>
      <c r="AF242" s="1">
        <v>165000</v>
      </c>
      <c r="AG242" s="1">
        <v>165000</v>
      </c>
      <c r="AJ242" t="s">
        <v>3350</v>
      </c>
    </row>
    <row r="243" spans="1:36">
      <c r="A243" s="1">
        <v>2018</v>
      </c>
      <c r="B243" s="1">
        <v>6</v>
      </c>
      <c r="C243" t="s">
        <v>3111</v>
      </c>
      <c r="D243" t="s">
        <v>3355</v>
      </c>
      <c r="F243" t="s">
        <v>1539</v>
      </c>
      <c r="G243" t="s">
        <v>3356</v>
      </c>
      <c r="H243" t="s">
        <v>3357</v>
      </c>
      <c r="I243" t="s">
        <v>67</v>
      </c>
      <c r="J243" t="s">
        <v>3111</v>
      </c>
      <c r="K243" t="s">
        <v>3358</v>
      </c>
      <c r="L243" t="s">
        <v>3040</v>
      </c>
      <c r="M243" t="s">
        <v>57</v>
      </c>
      <c r="N243" t="s">
        <v>58</v>
      </c>
      <c r="O243" t="s">
        <v>171</v>
      </c>
      <c r="P243" t="s">
        <v>595</v>
      </c>
      <c r="Q243" t="s">
        <v>596</v>
      </c>
      <c r="S243" t="s">
        <v>47</v>
      </c>
      <c r="T243" t="s">
        <v>48</v>
      </c>
      <c r="U243" s="1">
        <v>1</v>
      </c>
      <c r="V243" t="s">
        <v>72</v>
      </c>
      <c r="W243" t="s">
        <v>1513</v>
      </c>
      <c r="X243" t="s">
        <v>3079</v>
      </c>
      <c r="Y243" s="1">
        <v>5000</v>
      </c>
      <c r="Z243" t="s">
        <v>75</v>
      </c>
      <c r="AA243" s="1">
        <v>1</v>
      </c>
      <c r="AB243" s="1">
        <v>5000</v>
      </c>
      <c r="AC243" s="1">
        <v>5000</v>
      </c>
      <c r="AD243" t="s">
        <v>75</v>
      </c>
      <c r="AE243" s="1">
        <v>1</v>
      </c>
      <c r="AF243" s="1">
        <v>5000</v>
      </c>
      <c r="AG243" s="1">
        <v>5000</v>
      </c>
    </row>
    <row r="244" spans="1:36">
      <c r="A244" s="1">
        <v>2018</v>
      </c>
      <c r="B244" s="1">
        <v>5</v>
      </c>
      <c r="C244" t="s">
        <v>2309</v>
      </c>
      <c r="D244" t="s">
        <v>3364</v>
      </c>
      <c r="F244" t="s">
        <v>3365</v>
      </c>
      <c r="G244" t="s">
        <v>3366</v>
      </c>
      <c r="H244" t="s">
        <v>3367</v>
      </c>
      <c r="I244" t="s">
        <v>67</v>
      </c>
      <c r="J244" t="s">
        <v>2309</v>
      </c>
      <c r="K244" t="s">
        <v>3368</v>
      </c>
      <c r="L244" t="s">
        <v>3369</v>
      </c>
      <c r="M244" t="s">
        <v>1634</v>
      </c>
      <c r="N244" t="s">
        <v>1635</v>
      </c>
      <c r="O244" t="s">
        <v>44</v>
      </c>
      <c r="P244" t="s">
        <v>369</v>
      </c>
      <c r="Q244" t="s">
        <v>370</v>
      </c>
      <c r="S244" t="s">
        <v>47</v>
      </c>
      <c r="T244" t="s">
        <v>48</v>
      </c>
      <c r="U244" s="1">
        <v>1</v>
      </c>
      <c r="V244" t="s">
        <v>106</v>
      </c>
      <c r="W244" t="s">
        <v>1639</v>
      </c>
      <c r="X244" t="s">
        <v>2976</v>
      </c>
      <c r="Y244" s="1">
        <v>13000</v>
      </c>
      <c r="Z244" t="s">
        <v>75</v>
      </c>
      <c r="AA244" s="1">
        <v>1</v>
      </c>
      <c r="AB244" s="1">
        <v>26000</v>
      </c>
      <c r="AC244" s="1">
        <v>26000</v>
      </c>
      <c r="AD244" t="s">
        <v>75</v>
      </c>
      <c r="AE244" s="1">
        <v>1</v>
      </c>
      <c r="AF244" s="1">
        <v>26000</v>
      </c>
      <c r="AG244" s="1">
        <v>26000</v>
      </c>
      <c r="AJ244" t="s">
        <v>1250</v>
      </c>
    </row>
    <row r="245" spans="1:36">
      <c r="A245" s="1">
        <v>2018</v>
      </c>
      <c r="B245" s="1">
        <v>6</v>
      </c>
      <c r="C245" t="s">
        <v>485</v>
      </c>
      <c r="D245" t="s">
        <v>3370</v>
      </c>
      <c r="F245" t="s">
        <v>556</v>
      </c>
      <c r="G245" t="s">
        <v>3371</v>
      </c>
      <c r="H245" t="s">
        <v>3372</v>
      </c>
      <c r="I245" t="s">
        <v>67</v>
      </c>
      <c r="J245" t="s">
        <v>485</v>
      </c>
      <c r="K245" t="s">
        <v>3373</v>
      </c>
      <c r="L245" t="s">
        <v>2690</v>
      </c>
      <c r="M245" t="s">
        <v>57</v>
      </c>
      <c r="N245" t="s">
        <v>58</v>
      </c>
      <c r="O245" t="s">
        <v>171</v>
      </c>
      <c r="P245" t="s">
        <v>168</v>
      </c>
      <c r="Q245" t="s">
        <v>169</v>
      </c>
      <c r="S245" t="s">
        <v>47</v>
      </c>
      <c r="T245" t="s">
        <v>48</v>
      </c>
      <c r="U245" s="1">
        <v>1</v>
      </c>
      <c r="V245" t="s">
        <v>72</v>
      </c>
      <c r="W245" t="s">
        <v>485</v>
      </c>
      <c r="X245" t="s">
        <v>2537</v>
      </c>
      <c r="Y245" s="1">
        <v>8100</v>
      </c>
      <c r="Z245" t="s">
        <v>75</v>
      </c>
      <c r="AA245" s="1">
        <v>1</v>
      </c>
      <c r="AB245" s="1">
        <v>16200</v>
      </c>
      <c r="AC245" s="1">
        <v>16200</v>
      </c>
      <c r="AD245" t="s">
        <v>75</v>
      </c>
      <c r="AE245" s="1">
        <v>1</v>
      </c>
      <c r="AF245" s="1">
        <v>16200</v>
      </c>
      <c r="AG245" s="1">
        <v>16200</v>
      </c>
      <c r="AJ245" t="s">
        <v>3374</v>
      </c>
    </row>
    <row r="246" spans="1:36">
      <c r="A246" s="1">
        <v>2018</v>
      </c>
      <c r="B246" s="1">
        <v>5</v>
      </c>
      <c r="C246" t="s">
        <v>2712</v>
      </c>
      <c r="D246" t="s">
        <v>3106</v>
      </c>
      <c r="F246" t="s">
        <v>3375</v>
      </c>
      <c r="G246" t="s">
        <v>3376</v>
      </c>
      <c r="H246" t="s">
        <v>3377</v>
      </c>
      <c r="I246" t="s">
        <v>67</v>
      </c>
      <c r="J246" t="s">
        <v>2712</v>
      </c>
      <c r="K246" t="s">
        <v>3378</v>
      </c>
      <c r="L246" t="s">
        <v>3379</v>
      </c>
      <c r="M246" t="s">
        <v>1248</v>
      </c>
      <c r="N246" t="s">
        <v>1249</v>
      </c>
      <c r="O246" t="s">
        <v>83</v>
      </c>
      <c r="P246" t="s">
        <v>577</v>
      </c>
      <c r="Q246" t="s">
        <v>578</v>
      </c>
      <c r="S246" t="s">
        <v>47</v>
      </c>
      <c r="T246" t="s">
        <v>48</v>
      </c>
      <c r="U246" s="1">
        <v>4</v>
      </c>
      <c r="V246" t="s">
        <v>72</v>
      </c>
      <c r="W246" t="s">
        <v>1627</v>
      </c>
      <c r="X246" t="s">
        <v>1639</v>
      </c>
      <c r="Y246" s="1">
        <v>10500</v>
      </c>
      <c r="Z246" t="s">
        <v>75</v>
      </c>
      <c r="AA246" s="1">
        <v>1</v>
      </c>
      <c r="AB246" s="1">
        <v>126000</v>
      </c>
      <c r="AC246" s="1">
        <v>126000</v>
      </c>
      <c r="AD246" t="s">
        <v>75</v>
      </c>
      <c r="AE246" s="1">
        <v>1</v>
      </c>
      <c r="AF246" s="1">
        <v>126000</v>
      </c>
      <c r="AG246" s="1">
        <v>126000</v>
      </c>
      <c r="AJ246" t="s">
        <v>2702</v>
      </c>
    </row>
    <row r="247" spans="1:36">
      <c r="A247" s="1">
        <v>2018</v>
      </c>
      <c r="B247" s="1">
        <v>5</v>
      </c>
      <c r="C247" t="s">
        <v>1627</v>
      </c>
      <c r="D247" t="s">
        <v>3380</v>
      </c>
      <c r="F247" t="s">
        <v>2847</v>
      </c>
      <c r="G247" t="s">
        <v>3381</v>
      </c>
      <c r="H247" t="s">
        <v>3382</v>
      </c>
      <c r="I247" t="s">
        <v>67</v>
      </c>
      <c r="J247" t="s">
        <v>1627</v>
      </c>
      <c r="K247" t="s">
        <v>3383</v>
      </c>
      <c r="L247" t="s">
        <v>3384</v>
      </c>
      <c r="M247" t="s">
        <v>1248</v>
      </c>
      <c r="N247" t="s">
        <v>1249</v>
      </c>
      <c r="O247" t="s">
        <v>83</v>
      </c>
      <c r="P247" t="s">
        <v>401</v>
      </c>
      <c r="Q247" t="s">
        <v>402</v>
      </c>
      <c r="S247" t="s">
        <v>47</v>
      </c>
      <c r="T247" t="s">
        <v>48</v>
      </c>
      <c r="U247" s="1">
        <v>5</v>
      </c>
      <c r="V247" t="s">
        <v>266</v>
      </c>
      <c r="W247" t="s">
        <v>1627</v>
      </c>
      <c r="X247" t="s">
        <v>2309</v>
      </c>
      <c r="Y247" s="1">
        <v>5460</v>
      </c>
      <c r="Z247" t="s">
        <v>75</v>
      </c>
      <c r="AA247" s="1">
        <v>1</v>
      </c>
      <c r="AB247" s="1">
        <v>54600</v>
      </c>
      <c r="AC247" s="1">
        <v>54600</v>
      </c>
      <c r="AD247" t="s">
        <v>75</v>
      </c>
      <c r="AE247" s="1">
        <v>1</v>
      </c>
      <c r="AF247" s="1">
        <v>54600</v>
      </c>
      <c r="AG247" s="1">
        <v>54600</v>
      </c>
      <c r="AJ247" t="s">
        <v>2011</v>
      </c>
    </row>
    <row r="248" spans="1:36">
      <c r="A248" s="1">
        <v>2018</v>
      </c>
      <c r="B248" s="1">
        <v>5</v>
      </c>
      <c r="C248" t="s">
        <v>2976</v>
      </c>
      <c r="D248" t="s">
        <v>3159</v>
      </c>
      <c r="E248" t="s">
        <v>3160</v>
      </c>
      <c r="F248" t="s">
        <v>704</v>
      </c>
      <c r="G248" t="s">
        <v>3161</v>
      </c>
      <c r="H248" t="s">
        <v>3162</v>
      </c>
      <c r="I248" t="s">
        <v>196</v>
      </c>
      <c r="J248" t="s">
        <v>2976</v>
      </c>
      <c r="K248" t="s">
        <v>3385</v>
      </c>
      <c r="L248" t="s">
        <v>2522</v>
      </c>
      <c r="M248" t="s">
        <v>57</v>
      </c>
      <c r="N248" t="s">
        <v>58</v>
      </c>
      <c r="O248" t="s">
        <v>171</v>
      </c>
      <c r="P248" t="s">
        <v>559</v>
      </c>
      <c r="Q248" t="s">
        <v>560</v>
      </c>
      <c r="S248" t="s">
        <v>47</v>
      </c>
      <c r="T248" t="s">
        <v>48</v>
      </c>
      <c r="U248" s="1">
        <v>1</v>
      </c>
      <c r="V248" t="s">
        <v>72</v>
      </c>
      <c r="W248" t="s">
        <v>2976</v>
      </c>
      <c r="X248" t="s">
        <v>1513</v>
      </c>
      <c r="Y248" s="1">
        <v>7880</v>
      </c>
      <c r="Z248" t="s">
        <v>75</v>
      </c>
      <c r="AA248" s="1">
        <v>1</v>
      </c>
      <c r="AB248" s="1">
        <v>7880</v>
      </c>
      <c r="AC248" s="1">
        <v>7880</v>
      </c>
      <c r="AD248" t="s">
        <v>75</v>
      </c>
      <c r="AE248" s="1">
        <v>1</v>
      </c>
      <c r="AF248" s="1">
        <v>7880</v>
      </c>
      <c r="AG248" s="1">
        <v>7880</v>
      </c>
    </row>
    <row r="249" spans="1:36">
      <c r="A249" s="1">
        <v>2018</v>
      </c>
      <c r="B249" s="1">
        <v>5</v>
      </c>
      <c r="C249" t="s">
        <v>2976</v>
      </c>
      <c r="D249" t="s">
        <v>3386</v>
      </c>
      <c r="G249" t="s">
        <v>3387</v>
      </c>
      <c r="H249" t="s">
        <v>3388</v>
      </c>
      <c r="I249" t="s">
        <v>41</v>
      </c>
      <c r="J249" t="s">
        <v>2976</v>
      </c>
      <c r="K249" t="s">
        <v>3389</v>
      </c>
      <c r="L249" t="s">
        <v>3091</v>
      </c>
      <c r="M249" t="s">
        <v>57</v>
      </c>
      <c r="N249" t="s">
        <v>58</v>
      </c>
      <c r="O249" t="s">
        <v>171</v>
      </c>
      <c r="P249" t="s">
        <v>3390</v>
      </c>
      <c r="Q249" t="s">
        <v>3391</v>
      </c>
      <c r="S249" t="s">
        <v>47</v>
      </c>
      <c r="T249" t="s">
        <v>48</v>
      </c>
      <c r="U249" s="1">
        <v>2</v>
      </c>
      <c r="V249" t="s">
        <v>72</v>
      </c>
      <c r="W249" t="s">
        <v>2976</v>
      </c>
      <c r="X249" t="s">
        <v>3079</v>
      </c>
      <c r="Y249" s="1">
        <v>5500</v>
      </c>
      <c r="Z249" t="s">
        <v>75</v>
      </c>
      <c r="AA249" s="1">
        <v>1</v>
      </c>
      <c r="AB249" s="1">
        <v>22000</v>
      </c>
      <c r="AC249" s="1">
        <v>22000</v>
      </c>
      <c r="AD249" t="s">
        <v>75</v>
      </c>
      <c r="AE249" s="1">
        <v>1</v>
      </c>
      <c r="AF249" s="1">
        <v>22000</v>
      </c>
      <c r="AG249" s="1">
        <v>22000</v>
      </c>
      <c r="AJ249" t="s">
        <v>1675</v>
      </c>
    </row>
    <row r="250" spans="1:36">
      <c r="A250" s="1">
        <v>2018</v>
      </c>
      <c r="B250" s="1">
        <v>5</v>
      </c>
      <c r="C250" t="s">
        <v>2976</v>
      </c>
      <c r="D250" t="s">
        <v>3392</v>
      </c>
      <c r="F250" t="s">
        <v>1539</v>
      </c>
      <c r="G250" t="s">
        <v>3393</v>
      </c>
      <c r="H250" t="s">
        <v>3394</v>
      </c>
      <c r="I250" t="s">
        <v>67</v>
      </c>
      <c r="J250" t="s">
        <v>2976</v>
      </c>
      <c r="K250" t="s">
        <v>3395</v>
      </c>
      <c r="L250" t="s">
        <v>3396</v>
      </c>
      <c r="M250" t="s">
        <v>57</v>
      </c>
      <c r="N250" t="s">
        <v>58</v>
      </c>
      <c r="O250" t="s">
        <v>171</v>
      </c>
      <c r="P250" t="s">
        <v>595</v>
      </c>
      <c r="Q250" t="s">
        <v>596</v>
      </c>
      <c r="S250" t="s">
        <v>47</v>
      </c>
      <c r="T250" t="s">
        <v>48</v>
      </c>
      <c r="U250" s="1">
        <v>1</v>
      </c>
      <c r="V250" t="s">
        <v>72</v>
      </c>
      <c r="W250" t="s">
        <v>2976</v>
      </c>
      <c r="X250" t="s">
        <v>3079</v>
      </c>
      <c r="Y250" s="1">
        <v>16750</v>
      </c>
      <c r="Z250" t="s">
        <v>75</v>
      </c>
      <c r="AA250" s="1">
        <v>1</v>
      </c>
      <c r="AB250" s="1">
        <v>33500</v>
      </c>
      <c r="AC250" s="1">
        <v>33500</v>
      </c>
      <c r="AD250" t="s">
        <v>75</v>
      </c>
      <c r="AE250" s="1">
        <v>1</v>
      </c>
      <c r="AF250" s="1">
        <v>33500</v>
      </c>
      <c r="AG250" s="1">
        <v>33500</v>
      </c>
    </row>
    <row r="251" spans="1:36">
      <c r="A251" s="1">
        <v>2018</v>
      </c>
      <c r="B251" s="1">
        <v>6</v>
      </c>
      <c r="C251" t="s">
        <v>2537</v>
      </c>
      <c r="D251" t="s">
        <v>3399</v>
      </c>
      <c r="F251" t="s">
        <v>2716</v>
      </c>
      <c r="G251" t="s">
        <v>3305</v>
      </c>
      <c r="H251" t="s">
        <v>3400</v>
      </c>
      <c r="I251" t="s">
        <v>67</v>
      </c>
      <c r="J251" t="s">
        <v>2537</v>
      </c>
      <c r="K251" t="s">
        <v>3401</v>
      </c>
      <c r="L251" t="s">
        <v>3402</v>
      </c>
      <c r="M251" t="s">
        <v>1160</v>
      </c>
      <c r="N251" t="s">
        <v>1161</v>
      </c>
      <c r="O251" t="s">
        <v>172</v>
      </c>
      <c r="P251" t="s">
        <v>285</v>
      </c>
      <c r="Q251" t="s">
        <v>286</v>
      </c>
      <c r="S251" t="s">
        <v>47</v>
      </c>
      <c r="T251" t="s">
        <v>48</v>
      </c>
      <c r="U251" s="1">
        <v>45</v>
      </c>
      <c r="V251" t="s">
        <v>72</v>
      </c>
      <c r="W251" t="s">
        <v>1309</v>
      </c>
      <c r="X251" t="s">
        <v>1309</v>
      </c>
      <c r="Y251" s="1">
        <v>1500</v>
      </c>
      <c r="Z251" t="s">
        <v>75</v>
      </c>
      <c r="AA251" s="1">
        <v>1</v>
      </c>
      <c r="AB251" s="1">
        <v>67500</v>
      </c>
      <c r="AC251" s="1">
        <v>67500</v>
      </c>
      <c r="AD251" t="s">
        <v>75</v>
      </c>
      <c r="AE251" s="1">
        <v>1</v>
      </c>
      <c r="AF251" s="1">
        <v>67500</v>
      </c>
      <c r="AG251" s="1">
        <v>67500</v>
      </c>
    </row>
    <row r="252" spans="1:36">
      <c r="A252" s="1">
        <v>2018</v>
      </c>
      <c r="B252" s="1">
        <v>5</v>
      </c>
      <c r="C252" t="s">
        <v>2976</v>
      </c>
      <c r="D252" t="s">
        <v>3159</v>
      </c>
      <c r="E252" t="s">
        <v>3160</v>
      </c>
      <c r="F252" t="s">
        <v>704</v>
      </c>
      <c r="G252" t="s">
        <v>3161</v>
      </c>
      <c r="H252" t="s">
        <v>3162</v>
      </c>
      <c r="I252" t="s">
        <v>196</v>
      </c>
      <c r="J252" t="s">
        <v>2976</v>
      </c>
      <c r="K252" t="s">
        <v>3403</v>
      </c>
      <c r="L252" t="s">
        <v>2690</v>
      </c>
      <c r="M252" t="s">
        <v>57</v>
      </c>
      <c r="N252" t="s">
        <v>58</v>
      </c>
      <c r="O252" t="s">
        <v>171</v>
      </c>
      <c r="P252" t="s">
        <v>1072</v>
      </c>
      <c r="Q252" t="s">
        <v>1073</v>
      </c>
      <c r="S252" t="s">
        <v>47</v>
      </c>
      <c r="T252" t="s">
        <v>48</v>
      </c>
      <c r="U252" s="1">
        <v>1</v>
      </c>
      <c r="V252" t="s">
        <v>72</v>
      </c>
      <c r="W252" t="s">
        <v>3111</v>
      </c>
      <c r="X252" t="s">
        <v>485</v>
      </c>
      <c r="Y252" s="1">
        <v>5500</v>
      </c>
      <c r="Z252" t="s">
        <v>75</v>
      </c>
      <c r="AA252" s="1">
        <v>1</v>
      </c>
      <c r="AB252" s="1">
        <v>5500</v>
      </c>
      <c r="AC252" s="1">
        <v>5500</v>
      </c>
      <c r="AD252" t="s">
        <v>75</v>
      </c>
      <c r="AE252" s="1">
        <v>1</v>
      </c>
      <c r="AF252" s="1">
        <v>5500</v>
      </c>
      <c r="AG252" s="1">
        <v>5500</v>
      </c>
    </row>
    <row r="253" spans="1:36">
      <c r="A253" s="1">
        <v>2018</v>
      </c>
      <c r="B253" s="1">
        <v>6</v>
      </c>
      <c r="C253" t="s">
        <v>3111</v>
      </c>
      <c r="D253" t="s">
        <v>3404</v>
      </c>
      <c r="F253" t="s">
        <v>950</v>
      </c>
      <c r="G253" t="s">
        <v>3405</v>
      </c>
      <c r="H253" t="s">
        <v>3406</v>
      </c>
      <c r="I253" t="s">
        <v>196</v>
      </c>
      <c r="J253" t="s">
        <v>3111</v>
      </c>
      <c r="K253" t="s">
        <v>3407</v>
      </c>
      <c r="L253" t="s">
        <v>810</v>
      </c>
      <c r="M253" t="s">
        <v>57</v>
      </c>
      <c r="N253" t="s">
        <v>58</v>
      </c>
      <c r="O253" t="s">
        <v>171</v>
      </c>
      <c r="P253" t="s">
        <v>213</v>
      </c>
      <c r="Q253" t="s">
        <v>214</v>
      </c>
      <c r="S253" t="s">
        <v>47</v>
      </c>
      <c r="T253" t="s">
        <v>48</v>
      </c>
      <c r="U253" s="1">
        <v>1</v>
      </c>
      <c r="V253" t="s">
        <v>72</v>
      </c>
      <c r="W253" t="s">
        <v>3408</v>
      </c>
      <c r="X253" t="s">
        <v>3409</v>
      </c>
      <c r="Y253" s="1">
        <v>2830</v>
      </c>
      <c r="Z253" t="s">
        <v>75</v>
      </c>
      <c r="AA253" s="1">
        <v>1</v>
      </c>
      <c r="AB253" s="1">
        <v>2830</v>
      </c>
      <c r="AC253" s="1">
        <v>2830</v>
      </c>
      <c r="AD253" t="s">
        <v>75</v>
      </c>
      <c r="AE253" s="1">
        <v>1</v>
      </c>
      <c r="AF253" s="1">
        <v>2830</v>
      </c>
      <c r="AG253" s="1">
        <v>2830</v>
      </c>
    </row>
    <row r="254" spans="1:36">
      <c r="A254" s="1">
        <v>2018</v>
      </c>
      <c r="B254" s="1">
        <v>6</v>
      </c>
      <c r="C254" t="s">
        <v>3111</v>
      </c>
      <c r="D254" t="s">
        <v>3410</v>
      </c>
      <c r="F254" t="s">
        <v>1800</v>
      </c>
      <c r="G254" t="s">
        <v>3411</v>
      </c>
      <c r="H254" t="s">
        <v>3412</v>
      </c>
      <c r="I254" t="s">
        <v>67</v>
      </c>
      <c r="J254" t="s">
        <v>3111</v>
      </c>
      <c r="K254" t="s">
        <v>3413</v>
      </c>
      <c r="L254" t="s">
        <v>3414</v>
      </c>
      <c r="M254" t="s">
        <v>57</v>
      </c>
      <c r="N254" t="s">
        <v>58</v>
      </c>
      <c r="O254" t="s">
        <v>171</v>
      </c>
      <c r="P254" t="s">
        <v>903</v>
      </c>
      <c r="Q254" t="s">
        <v>904</v>
      </c>
      <c r="S254" t="s">
        <v>47</v>
      </c>
      <c r="T254" t="s">
        <v>48</v>
      </c>
      <c r="U254" s="1">
        <v>1</v>
      </c>
      <c r="V254" t="s">
        <v>72</v>
      </c>
      <c r="W254" t="s">
        <v>3111</v>
      </c>
      <c r="X254" t="s">
        <v>485</v>
      </c>
      <c r="Y254" s="1">
        <v>8265</v>
      </c>
      <c r="Z254" t="s">
        <v>75</v>
      </c>
      <c r="AA254" s="1">
        <v>1</v>
      </c>
      <c r="AB254" s="1">
        <v>8265</v>
      </c>
      <c r="AC254" s="1">
        <v>8265</v>
      </c>
      <c r="AD254" t="s">
        <v>75</v>
      </c>
      <c r="AE254" s="1">
        <v>1</v>
      </c>
      <c r="AF254" s="1">
        <v>8265</v>
      </c>
      <c r="AG254" s="1">
        <v>8265</v>
      </c>
    </row>
    <row r="255" spans="1:36">
      <c r="A255" s="1">
        <v>2018</v>
      </c>
      <c r="B255" s="1">
        <v>6</v>
      </c>
      <c r="C255" t="s">
        <v>3111</v>
      </c>
      <c r="D255" t="s">
        <v>3410</v>
      </c>
      <c r="F255" t="s">
        <v>1800</v>
      </c>
      <c r="G255" t="s">
        <v>3415</v>
      </c>
      <c r="H255" t="s">
        <v>3416</v>
      </c>
      <c r="I255" t="s">
        <v>41</v>
      </c>
      <c r="J255" t="s">
        <v>3111</v>
      </c>
      <c r="K255" t="s">
        <v>3417</v>
      </c>
      <c r="L255" t="s">
        <v>3091</v>
      </c>
      <c r="M255" t="s">
        <v>57</v>
      </c>
      <c r="N255" t="s">
        <v>58</v>
      </c>
      <c r="O255" t="s">
        <v>171</v>
      </c>
      <c r="P255" t="s">
        <v>414</v>
      </c>
      <c r="Q255" t="s">
        <v>415</v>
      </c>
      <c r="S255" t="s">
        <v>47</v>
      </c>
      <c r="T255" t="s">
        <v>48</v>
      </c>
      <c r="U255" s="1">
        <v>2</v>
      </c>
      <c r="V255" t="s">
        <v>72</v>
      </c>
      <c r="W255" t="s">
        <v>3111</v>
      </c>
      <c r="X255" t="s">
        <v>3017</v>
      </c>
      <c r="Y255" s="1">
        <v>6820</v>
      </c>
      <c r="Z255" t="s">
        <v>75</v>
      </c>
      <c r="AA255" s="1">
        <v>1</v>
      </c>
      <c r="AB255" s="1">
        <v>27280</v>
      </c>
      <c r="AC255" s="1">
        <v>27280</v>
      </c>
      <c r="AD255" t="s">
        <v>75</v>
      </c>
      <c r="AE255" s="1">
        <v>1</v>
      </c>
      <c r="AF255" s="1">
        <v>27280</v>
      </c>
      <c r="AG255" s="1">
        <v>27280</v>
      </c>
    </row>
    <row r="256" spans="1:36">
      <c r="A256" s="1">
        <v>2018</v>
      </c>
      <c r="B256" s="1">
        <v>6</v>
      </c>
      <c r="C256" t="s">
        <v>3111</v>
      </c>
      <c r="D256" t="s">
        <v>3410</v>
      </c>
      <c r="F256" t="s">
        <v>1377</v>
      </c>
      <c r="G256" t="s">
        <v>3418</v>
      </c>
      <c r="H256" t="s">
        <v>3419</v>
      </c>
      <c r="I256" t="s">
        <v>67</v>
      </c>
      <c r="J256" t="s">
        <v>3111</v>
      </c>
      <c r="K256" t="s">
        <v>3420</v>
      </c>
      <c r="L256" t="s">
        <v>3421</v>
      </c>
      <c r="M256" t="s">
        <v>57</v>
      </c>
      <c r="N256" t="s">
        <v>58</v>
      </c>
      <c r="O256" t="s">
        <v>171</v>
      </c>
      <c r="P256" t="s">
        <v>3348</v>
      </c>
      <c r="Q256" t="s">
        <v>3349</v>
      </c>
      <c r="S256" t="s">
        <v>47</v>
      </c>
      <c r="T256" t="s">
        <v>48</v>
      </c>
      <c r="U256" s="1">
        <v>2</v>
      </c>
      <c r="V256" t="s">
        <v>72</v>
      </c>
      <c r="W256" t="s">
        <v>3111</v>
      </c>
      <c r="X256" t="s">
        <v>485</v>
      </c>
      <c r="Y256" s="1">
        <v>13500</v>
      </c>
      <c r="Z256" t="s">
        <v>75</v>
      </c>
      <c r="AA256" s="1">
        <v>1</v>
      </c>
      <c r="AB256" s="1">
        <v>27000</v>
      </c>
      <c r="AC256" s="1">
        <v>27000</v>
      </c>
      <c r="AD256" t="s">
        <v>75</v>
      </c>
      <c r="AE256" s="1">
        <v>1</v>
      </c>
      <c r="AF256" s="1">
        <v>27000</v>
      </c>
      <c r="AG256" s="1">
        <v>27000</v>
      </c>
    </row>
    <row r="257" spans="1:36">
      <c r="A257" s="1">
        <v>2018</v>
      </c>
      <c r="B257" s="1">
        <v>5</v>
      </c>
      <c r="C257" t="s">
        <v>481</v>
      </c>
      <c r="D257" t="s">
        <v>3422</v>
      </c>
      <c r="F257" t="s">
        <v>806</v>
      </c>
      <c r="G257" t="s">
        <v>3423</v>
      </c>
      <c r="H257" t="s">
        <v>3424</v>
      </c>
      <c r="I257" t="s">
        <v>41</v>
      </c>
      <c r="J257" t="s">
        <v>481</v>
      </c>
      <c r="K257" t="s">
        <v>3425</v>
      </c>
      <c r="L257" t="s">
        <v>3426</v>
      </c>
      <c r="M257" t="s">
        <v>155</v>
      </c>
      <c r="N257" t="s">
        <v>156</v>
      </c>
      <c r="O257" t="s">
        <v>171</v>
      </c>
      <c r="P257" t="s">
        <v>1228</v>
      </c>
      <c r="Q257" t="s">
        <v>1229</v>
      </c>
      <c r="S257" t="s">
        <v>47</v>
      </c>
      <c r="T257" t="s">
        <v>48</v>
      </c>
      <c r="U257" s="1">
        <v>1</v>
      </c>
      <c r="V257" t="s">
        <v>72</v>
      </c>
      <c r="W257" t="s">
        <v>481</v>
      </c>
      <c r="X257" t="s">
        <v>813</v>
      </c>
      <c r="Y257" s="1">
        <v>17000</v>
      </c>
      <c r="Z257" t="s">
        <v>75</v>
      </c>
      <c r="AA257" s="1">
        <v>1</v>
      </c>
      <c r="AB257" s="1">
        <v>17000</v>
      </c>
      <c r="AC257" s="1">
        <v>17000</v>
      </c>
      <c r="AD257" t="s">
        <v>75</v>
      </c>
      <c r="AE257" s="1">
        <v>1</v>
      </c>
      <c r="AF257" s="1">
        <v>17000</v>
      </c>
      <c r="AG257" s="1">
        <v>17000</v>
      </c>
      <c r="AJ257" t="s">
        <v>3427</v>
      </c>
    </row>
    <row r="258" spans="1:36">
      <c r="A258" s="1">
        <v>2018</v>
      </c>
      <c r="B258" s="1">
        <v>5</v>
      </c>
      <c r="C258" t="s">
        <v>897</v>
      </c>
      <c r="D258" t="s">
        <v>3428</v>
      </c>
      <c r="F258" t="s">
        <v>3141</v>
      </c>
      <c r="G258" t="s">
        <v>3429</v>
      </c>
      <c r="H258" t="s">
        <v>3430</v>
      </c>
      <c r="I258" t="s">
        <v>67</v>
      </c>
      <c r="J258" t="s">
        <v>897</v>
      </c>
      <c r="K258" t="s">
        <v>3431</v>
      </c>
      <c r="L258" t="s">
        <v>3432</v>
      </c>
      <c r="M258" t="s">
        <v>1634</v>
      </c>
      <c r="N258" t="s">
        <v>1635</v>
      </c>
      <c r="O258" t="s">
        <v>44</v>
      </c>
      <c r="P258" t="s">
        <v>2359</v>
      </c>
      <c r="Q258" t="s">
        <v>2360</v>
      </c>
      <c r="S258" t="s">
        <v>47</v>
      </c>
      <c r="T258" t="s">
        <v>48</v>
      </c>
      <c r="U258" s="1">
        <v>1</v>
      </c>
      <c r="V258" t="s">
        <v>72</v>
      </c>
      <c r="W258" t="s">
        <v>3092</v>
      </c>
      <c r="X258" t="s">
        <v>3111</v>
      </c>
      <c r="Y258" s="1">
        <v>5940</v>
      </c>
      <c r="Z258" t="s">
        <v>75</v>
      </c>
      <c r="AA258" s="1">
        <v>1</v>
      </c>
      <c r="AB258" s="1">
        <v>5940</v>
      </c>
      <c r="AC258" s="1">
        <v>5940</v>
      </c>
      <c r="AD258" t="s">
        <v>75</v>
      </c>
      <c r="AE258" s="1">
        <v>1</v>
      </c>
      <c r="AF258" s="1">
        <v>5940</v>
      </c>
      <c r="AG258" s="1">
        <v>5940</v>
      </c>
      <c r="AJ258" t="s">
        <v>3433</v>
      </c>
    </row>
    <row r="259" spans="1:36">
      <c r="A259" s="1">
        <v>2018</v>
      </c>
      <c r="B259" s="1">
        <v>7</v>
      </c>
      <c r="C259" t="s">
        <v>3437</v>
      </c>
      <c r="D259" t="s">
        <v>3438</v>
      </c>
      <c r="F259" t="s">
        <v>600</v>
      </c>
      <c r="G259" t="s">
        <v>3439</v>
      </c>
      <c r="H259" t="s">
        <v>3440</v>
      </c>
      <c r="I259" t="s">
        <v>41</v>
      </c>
      <c r="J259" t="s">
        <v>3437</v>
      </c>
      <c r="K259" t="s">
        <v>3441</v>
      </c>
      <c r="L259" t="s">
        <v>3054</v>
      </c>
      <c r="M259" t="s">
        <v>1248</v>
      </c>
      <c r="N259" t="s">
        <v>1249</v>
      </c>
      <c r="O259" t="s">
        <v>83</v>
      </c>
      <c r="P259" t="s">
        <v>96</v>
      </c>
      <c r="Q259" t="s">
        <v>97</v>
      </c>
      <c r="S259" t="s">
        <v>47</v>
      </c>
      <c r="T259" t="s">
        <v>48</v>
      </c>
      <c r="U259" s="1">
        <v>1</v>
      </c>
      <c r="V259" t="s">
        <v>72</v>
      </c>
      <c r="W259" t="s">
        <v>3437</v>
      </c>
      <c r="X259" t="s">
        <v>3442</v>
      </c>
      <c r="Y259" s="1">
        <v>21217</v>
      </c>
      <c r="Z259" t="s">
        <v>75</v>
      </c>
      <c r="AA259" s="1">
        <v>1</v>
      </c>
      <c r="AB259" s="1">
        <v>42434</v>
      </c>
      <c r="AC259" s="1">
        <v>42434</v>
      </c>
      <c r="AD259" t="s">
        <v>75</v>
      </c>
      <c r="AE259" s="1">
        <v>1</v>
      </c>
      <c r="AF259" s="1">
        <v>42434</v>
      </c>
      <c r="AG259" s="1">
        <v>42434</v>
      </c>
      <c r="AJ259" t="s">
        <v>3443</v>
      </c>
    </row>
    <row r="260" spans="1:36">
      <c r="A260" s="1">
        <v>2018</v>
      </c>
      <c r="B260" s="1">
        <v>5</v>
      </c>
      <c r="C260" t="s">
        <v>2712</v>
      </c>
      <c r="D260" t="s">
        <v>3444</v>
      </c>
      <c r="F260" t="s">
        <v>2716</v>
      </c>
      <c r="G260" t="s">
        <v>3445</v>
      </c>
      <c r="H260" t="s">
        <v>3446</v>
      </c>
      <c r="I260" t="s">
        <v>67</v>
      </c>
      <c r="J260" t="s">
        <v>2712</v>
      </c>
      <c r="K260" t="s">
        <v>3447</v>
      </c>
      <c r="L260" t="s">
        <v>3448</v>
      </c>
      <c r="M260" t="s">
        <v>1160</v>
      </c>
      <c r="N260" t="s">
        <v>1161</v>
      </c>
      <c r="O260" t="s">
        <v>172</v>
      </c>
      <c r="P260" t="s">
        <v>881</v>
      </c>
      <c r="Q260" t="s">
        <v>882</v>
      </c>
      <c r="S260" t="s">
        <v>47</v>
      </c>
      <c r="T260" t="s">
        <v>48</v>
      </c>
      <c r="U260" s="1">
        <v>37</v>
      </c>
      <c r="V260" t="s">
        <v>72</v>
      </c>
      <c r="W260" t="s">
        <v>1639</v>
      </c>
      <c r="X260" t="s">
        <v>1639</v>
      </c>
      <c r="Y260" s="1">
        <v>2200</v>
      </c>
      <c r="Z260" t="s">
        <v>75</v>
      </c>
      <c r="AA260" s="1">
        <v>1</v>
      </c>
      <c r="AB260" s="1">
        <v>81400</v>
      </c>
      <c r="AC260" s="1">
        <v>81400</v>
      </c>
      <c r="AD260" t="s">
        <v>75</v>
      </c>
      <c r="AE260" s="1">
        <v>1</v>
      </c>
      <c r="AF260" s="1">
        <v>81400</v>
      </c>
      <c r="AG260" s="1">
        <v>81400</v>
      </c>
      <c r="AJ260" t="s">
        <v>3449</v>
      </c>
    </row>
    <row r="261" spans="1:36">
      <c r="A261" s="1">
        <v>2018</v>
      </c>
      <c r="B261" s="1">
        <v>6</v>
      </c>
      <c r="C261" t="s">
        <v>1309</v>
      </c>
      <c r="D261" t="s">
        <v>3452</v>
      </c>
      <c r="F261" t="s">
        <v>1770</v>
      </c>
      <c r="G261" t="s">
        <v>1771</v>
      </c>
      <c r="H261" t="s">
        <v>3453</v>
      </c>
      <c r="I261" t="s">
        <v>41</v>
      </c>
      <c r="J261" t="s">
        <v>1309</v>
      </c>
      <c r="K261" t="s">
        <v>3454</v>
      </c>
      <c r="L261" t="s">
        <v>3054</v>
      </c>
      <c r="M261" t="s">
        <v>1248</v>
      </c>
      <c r="N261" t="s">
        <v>1249</v>
      </c>
      <c r="O261" t="s">
        <v>83</v>
      </c>
      <c r="P261" t="s">
        <v>595</v>
      </c>
      <c r="Q261" t="s">
        <v>596</v>
      </c>
      <c r="S261" t="s">
        <v>47</v>
      </c>
      <c r="T261" t="s">
        <v>48</v>
      </c>
      <c r="U261" s="1">
        <v>1</v>
      </c>
      <c r="V261" t="s">
        <v>72</v>
      </c>
      <c r="W261" t="s">
        <v>3204</v>
      </c>
      <c r="X261" t="s">
        <v>3292</v>
      </c>
      <c r="Y261" s="1">
        <v>6500</v>
      </c>
      <c r="Z261" t="s">
        <v>75</v>
      </c>
      <c r="AA261" s="1">
        <v>1</v>
      </c>
      <c r="AB261" s="1">
        <v>6500</v>
      </c>
      <c r="AC261" s="1">
        <v>6500</v>
      </c>
      <c r="AD261" t="s">
        <v>75</v>
      </c>
      <c r="AE261" s="1">
        <v>1</v>
      </c>
      <c r="AF261" s="1">
        <v>6500</v>
      </c>
      <c r="AG261" s="1">
        <v>6500</v>
      </c>
    </row>
    <row r="262" spans="1:36">
      <c r="A262" s="1">
        <v>2018</v>
      </c>
      <c r="B262" s="1">
        <v>6</v>
      </c>
      <c r="C262" t="s">
        <v>1309</v>
      </c>
      <c r="D262" t="s">
        <v>3455</v>
      </c>
      <c r="F262" t="s">
        <v>1800</v>
      </c>
      <c r="G262" t="s">
        <v>3456</v>
      </c>
      <c r="H262" t="s">
        <v>3457</v>
      </c>
      <c r="I262" t="s">
        <v>41</v>
      </c>
      <c r="J262" t="s">
        <v>1309</v>
      </c>
      <c r="K262" t="s">
        <v>3458</v>
      </c>
      <c r="L262" t="s">
        <v>3459</v>
      </c>
      <c r="M262" t="s">
        <v>1248</v>
      </c>
      <c r="N262" t="s">
        <v>1249</v>
      </c>
      <c r="O262" t="s">
        <v>83</v>
      </c>
      <c r="P262" t="s">
        <v>595</v>
      </c>
      <c r="Q262" t="s">
        <v>596</v>
      </c>
      <c r="S262" t="s">
        <v>47</v>
      </c>
      <c r="T262" t="s">
        <v>48</v>
      </c>
      <c r="U262" s="1">
        <v>2</v>
      </c>
      <c r="V262" t="s">
        <v>72</v>
      </c>
      <c r="W262" t="s">
        <v>2537</v>
      </c>
      <c r="X262" t="s">
        <v>3117</v>
      </c>
      <c r="Y262" s="1">
        <v>6500</v>
      </c>
      <c r="Z262" t="s">
        <v>75</v>
      </c>
      <c r="AA262" s="1">
        <v>1</v>
      </c>
      <c r="AB262" s="1">
        <v>26000</v>
      </c>
      <c r="AC262" s="1">
        <v>26000</v>
      </c>
      <c r="AD262" t="s">
        <v>75</v>
      </c>
      <c r="AE262" s="1">
        <v>1</v>
      </c>
      <c r="AF262" s="1">
        <v>26000</v>
      </c>
      <c r="AG262" s="1">
        <v>26000</v>
      </c>
    </row>
    <row r="263" spans="1:36">
      <c r="A263" s="1">
        <v>2018</v>
      </c>
      <c r="B263" s="1">
        <v>6</v>
      </c>
      <c r="C263" t="s">
        <v>2537</v>
      </c>
      <c r="D263" t="s">
        <v>3464</v>
      </c>
      <c r="F263" t="s">
        <v>3465</v>
      </c>
      <c r="G263" t="s">
        <v>1398</v>
      </c>
      <c r="H263" t="s">
        <v>3466</v>
      </c>
      <c r="I263" t="s">
        <v>67</v>
      </c>
      <c r="J263" t="s">
        <v>2537</v>
      </c>
      <c r="K263" t="s">
        <v>3467</v>
      </c>
      <c r="L263" t="s">
        <v>3468</v>
      </c>
      <c r="M263" t="s">
        <v>1160</v>
      </c>
      <c r="N263" t="s">
        <v>1161</v>
      </c>
      <c r="O263" t="s">
        <v>172</v>
      </c>
      <c r="P263" t="s">
        <v>3469</v>
      </c>
      <c r="Q263" t="s">
        <v>3470</v>
      </c>
      <c r="S263" t="s">
        <v>47</v>
      </c>
      <c r="T263" t="s">
        <v>48</v>
      </c>
      <c r="U263" s="1">
        <v>13</v>
      </c>
      <c r="V263" t="s">
        <v>72</v>
      </c>
      <c r="W263" t="s">
        <v>2537</v>
      </c>
      <c r="X263" t="s">
        <v>2537</v>
      </c>
      <c r="Y263" s="1">
        <v>4000</v>
      </c>
      <c r="Z263" t="s">
        <v>75</v>
      </c>
      <c r="AA263" s="1">
        <v>1</v>
      </c>
      <c r="AB263" s="1">
        <v>52000</v>
      </c>
      <c r="AC263" s="1">
        <v>52000</v>
      </c>
      <c r="AD263" t="s">
        <v>75</v>
      </c>
      <c r="AE263" s="1">
        <v>1</v>
      </c>
      <c r="AF263" s="1">
        <v>52000</v>
      </c>
      <c r="AG263" s="1">
        <v>52000</v>
      </c>
      <c r="AJ263" t="s">
        <v>3471</v>
      </c>
    </row>
    <row r="264" spans="1:36">
      <c r="A264" s="1">
        <v>2018</v>
      </c>
      <c r="B264" s="1">
        <v>6</v>
      </c>
      <c r="C264" t="s">
        <v>2537</v>
      </c>
      <c r="D264" t="s">
        <v>3474</v>
      </c>
      <c r="E264" t="s">
        <v>3475</v>
      </c>
      <c r="F264" t="s">
        <v>1377</v>
      </c>
      <c r="G264" t="s">
        <v>3476</v>
      </c>
      <c r="H264" t="s">
        <v>3477</v>
      </c>
      <c r="I264" t="s">
        <v>67</v>
      </c>
      <c r="J264" t="s">
        <v>2537</v>
      </c>
      <c r="K264" t="s">
        <v>3478</v>
      </c>
      <c r="L264" t="s">
        <v>2839</v>
      </c>
      <c r="M264" t="s">
        <v>1160</v>
      </c>
      <c r="N264" t="s">
        <v>1161</v>
      </c>
      <c r="O264" t="s">
        <v>171</v>
      </c>
      <c r="P264" t="s">
        <v>285</v>
      </c>
      <c r="Q264" t="s">
        <v>286</v>
      </c>
      <c r="S264" t="s">
        <v>47</v>
      </c>
      <c r="T264" t="s">
        <v>48</v>
      </c>
      <c r="U264" s="1">
        <v>3</v>
      </c>
      <c r="V264" t="s">
        <v>72</v>
      </c>
      <c r="W264" t="s">
        <v>3017</v>
      </c>
      <c r="X264" t="s">
        <v>2537</v>
      </c>
      <c r="Y264" s="1">
        <v>8440</v>
      </c>
      <c r="Z264" t="s">
        <v>75</v>
      </c>
      <c r="AA264" s="1">
        <v>1</v>
      </c>
      <c r="AB264" s="1">
        <v>25320</v>
      </c>
      <c r="AC264" s="1">
        <v>25320</v>
      </c>
      <c r="AD264" t="s">
        <v>75</v>
      </c>
      <c r="AE264" s="1">
        <v>1</v>
      </c>
      <c r="AF264" s="1">
        <v>25320</v>
      </c>
      <c r="AG264" s="1">
        <v>25320</v>
      </c>
      <c r="AJ264" t="s">
        <v>2721</v>
      </c>
    </row>
    <row r="265" spans="1:36">
      <c r="A265" s="1">
        <v>2018</v>
      </c>
      <c r="B265" s="1">
        <v>5</v>
      </c>
      <c r="C265" t="s">
        <v>2309</v>
      </c>
      <c r="D265" t="s">
        <v>3479</v>
      </c>
      <c r="F265" t="s">
        <v>3480</v>
      </c>
      <c r="G265" t="s">
        <v>3481</v>
      </c>
      <c r="H265" t="s">
        <v>3482</v>
      </c>
      <c r="I265" t="s">
        <v>67</v>
      </c>
      <c r="J265" t="s">
        <v>2309</v>
      </c>
      <c r="K265" t="s">
        <v>3483</v>
      </c>
      <c r="L265" t="s">
        <v>3484</v>
      </c>
      <c r="M265" t="s">
        <v>1634</v>
      </c>
      <c r="N265" t="s">
        <v>1635</v>
      </c>
      <c r="O265" t="s">
        <v>44</v>
      </c>
      <c r="P265" t="s">
        <v>1864</v>
      </c>
      <c r="Q265" t="s">
        <v>1865</v>
      </c>
      <c r="S265" t="s">
        <v>47</v>
      </c>
      <c r="T265" t="s">
        <v>48</v>
      </c>
      <c r="U265" s="1">
        <v>2</v>
      </c>
      <c r="V265" t="s">
        <v>72</v>
      </c>
      <c r="W265" t="s">
        <v>1639</v>
      </c>
      <c r="X265" t="s">
        <v>2981</v>
      </c>
      <c r="Y265" s="1">
        <v>5000</v>
      </c>
      <c r="Z265" t="s">
        <v>75</v>
      </c>
      <c r="AA265" s="1">
        <v>1</v>
      </c>
      <c r="AB265" s="1">
        <v>10000</v>
      </c>
      <c r="AC265" s="1">
        <v>10000</v>
      </c>
      <c r="AD265" t="s">
        <v>75</v>
      </c>
      <c r="AE265" s="1">
        <v>1</v>
      </c>
      <c r="AF265" s="1">
        <v>10000</v>
      </c>
      <c r="AG265" s="1">
        <v>10000</v>
      </c>
      <c r="AJ265" t="s">
        <v>3309</v>
      </c>
    </row>
    <row r="266" spans="1:36">
      <c r="A266" s="1">
        <v>2018</v>
      </c>
      <c r="B266" s="1">
        <v>5</v>
      </c>
      <c r="C266" t="s">
        <v>2309</v>
      </c>
      <c r="D266" t="s">
        <v>3479</v>
      </c>
      <c r="F266" t="s">
        <v>3480</v>
      </c>
      <c r="G266" t="s">
        <v>3481</v>
      </c>
      <c r="H266" t="s">
        <v>3482</v>
      </c>
      <c r="I266" t="s">
        <v>67</v>
      </c>
      <c r="J266" t="s">
        <v>2309</v>
      </c>
      <c r="K266" t="s">
        <v>3485</v>
      </c>
      <c r="L266" t="s">
        <v>3486</v>
      </c>
      <c r="M266" t="s">
        <v>1634</v>
      </c>
      <c r="N266" t="s">
        <v>1635</v>
      </c>
      <c r="O266" t="s">
        <v>44</v>
      </c>
      <c r="P266" t="s">
        <v>285</v>
      </c>
      <c r="Q266" t="s">
        <v>286</v>
      </c>
      <c r="S266" t="s">
        <v>47</v>
      </c>
      <c r="T266" t="s">
        <v>48</v>
      </c>
      <c r="U266" s="1">
        <v>2</v>
      </c>
      <c r="V266" t="s">
        <v>106</v>
      </c>
      <c r="W266" t="s">
        <v>2981</v>
      </c>
      <c r="X266" t="s">
        <v>2976</v>
      </c>
      <c r="Y266" s="1">
        <v>13000</v>
      </c>
      <c r="Z266" t="s">
        <v>75</v>
      </c>
      <c r="AA266" s="1">
        <v>1</v>
      </c>
      <c r="AB266" s="1">
        <v>26000</v>
      </c>
      <c r="AC266" s="1">
        <v>26000</v>
      </c>
      <c r="AD266" t="s">
        <v>75</v>
      </c>
      <c r="AE266" s="1">
        <v>1</v>
      </c>
      <c r="AF266" s="1">
        <v>26000</v>
      </c>
      <c r="AG266" s="1">
        <v>26000</v>
      </c>
      <c r="AJ266" t="s">
        <v>2721</v>
      </c>
    </row>
    <row r="267" spans="1:36">
      <c r="A267" s="1">
        <v>2018</v>
      </c>
      <c r="B267" s="1">
        <v>5</v>
      </c>
      <c r="C267" t="s">
        <v>2309</v>
      </c>
      <c r="D267" t="s">
        <v>3487</v>
      </c>
      <c r="F267" t="s">
        <v>1678</v>
      </c>
      <c r="G267" t="s">
        <v>3488</v>
      </c>
      <c r="H267" t="s">
        <v>3489</v>
      </c>
      <c r="I267" t="s">
        <v>67</v>
      </c>
      <c r="J267" t="s">
        <v>2309</v>
      </c>
      <c r="K267" t="s">
        <v>3490</v>
      </c>
      <c r="L267" t="s">
        <v>3491</v>
      </c>
      <c r="M267" t="s">
        <v>1634</v>
      </c>
      <c r="N267" t="s">
        <v>1635</v>
      </c>
      <c r="O267" t="s">
        <v>44</v>
      </c>
      <c r="P267" t="s">
        <v>414</v>
      </c>
      <c r="Q267" t="s">
        <v>415</v>
      </c>
      <c r="S267" t="s">
        <v>47</v>
      </c>
      <c r="T267" t="s">
        <v>48</v>
      </c>
      <c r="U267" s="1">
        <v>1</v>
      </c>
      <c r="V267" t="s">
        <v>266</v>
      </c>
      <c r="W267" t="s">
        <v>1627</v>
      </c>
      <c r="X267" t="s">
        <v>2309</v>
      </c>
      <c r="Y267" s="1">
        <v>6820</v>
      </c>
      <c r="Z267" t="s">
        <v>75</v>
      </c>
      <c r="AA267" s="1">
        <v>1</v>
      </c>
      <c r="AB267" s="1">
        <v>13640</v>
      </c>
      <c r="AC267" s="1">
        <v>13640</v>
      </c>
      <c r="AD267" t="s">
        <v>75</v>
      </c>
      <c r="AE267" s="1">
        <v>1</v>
      </c>
      <c r="AF267" s="1">
        <v>13640</v>
      </c>
      <c r="AG267" s="1">
        <v>13640</v>
      </c>
    </row>
    <row r="268" spans="1:36">
      <c r="A268" s="1">
        <v>2018</v>
      </c>
      <c r="B268" s="1">
        <v>6</v>
      </c>
      <c r="C268" t="s">
        <v>3204</v>
      </c>
      <c r="D268" t="s">
        <v>3499</v>
      </c>
      <c r="F268" t="s">
        <v>1377</v>
      </c>
      <c r="G268" t="s">
        <v>3500</v>
      </c>
      <c r="H268" t="s">
        <v>3501</v>
      </c>
      <c r="I268" t="s">
        <v>67</v>
      </c>
      <c r="J268" t="s">
        <v>3204</v>
      </c>
      <c r="K268" t="s">
        <v>3502</v>
      </c>
      <c r="L268" t="s">
        <v>2506</v>
      </c>
      <c r="M268" t="s">
        <v>1160</v>
      </c>
      <c r="N268" t="s">
        <v>1161</v>
      </c>
      <c r="O268" t="s">
        <v>171</v>
      </c>
      <c r="P268" t="s">
        <v>595</v>
      </c>
      <c r="Q268" t="s">
        <v>596</v>
      </c>
      <c r="S268" t="s">
        <v>47</v>
      </c>
      <c r="T268" t="s">
        <v>48</v>
      </c>
      <c r="U268" s="1">
        <v>1</v>
      </c>
      <c r="V268" t="s">
        <v>72</v>
      </c>
      <c r="W268" t="s">
        <v>1309</v>
      </c>
      <c r="X268" t="s">
        <v>3503</v>
      </c>
      <c r="Y268" s="1">
        <v>6500</v>
      </c>
      <c r="Z268" t="s">
        <v>75</v>
      </c>
      <c r="AA268" s="1">
        <v>1</v>
      </c>
      <c r="AB268" s="1">
        <v>26000</v>
      </c>
      <c r="AC268" s="1">
        <v>26000</v>
      </c>
      <c r="AD268" t="s">
        <v>75</v>
      </c>
      <c r="AE268" s="1">
        <v>1</v>
      </c>
      <c r="AF268" s="1">
        <v>26000</v>
      </c>
      <c r="AG268" s="1">
        <v>26000</v>
      </c>
    </row>
    <row r="269" spans="1:36">
      <c r="A269" s="1">
        <v>2018</v>
      </c>
      <c r="B269" s="1">
        <v>3</v>
      </c>
      <c r="C269" t="s">
        <v>1113</v>
      </c>
      <c r="D269" t="s">
        <v>2186</v>
      </c>
      <c r="E269" t="s">
        <v>2470</v>
      </c>
      <c r="F269" t="s">
        <v>2187</v>
      </c>
      <c r="G269" t="s">
        <v>2188</v>
      </c>
      <c r="H269" t="s">
        <v>3504</v>
      </c>
      <c r="I269" t="s">
        <v>67</v>
      </c>
      <c r="J269" t="s">
        <v>1113</v>
      </c>
      <c r="K269" t="s">
        <v>3505</v>
      </c>
      <c r="L269" t="s">
        <v>3506</v>
      </c>
      <c r="M269" t="s">
        <v>1160</v>
      </c>
      <c r="N269" t="s">
        <v>1161</v>
      </c>
      <c r="O269" t="s">
        <v>171</v>
      </c>
      <c r="P269" t="s">
        <v>509</v>
      </c>
      <c r="Q269" t="s">
        <v>510</v>
      </c>
      <c r="S269" t="s">
        <v>47</v>
      </c>
      <c r="T269" t="s">
        <v>48</v>
      </c>
      <c r="U269" s="1">
        <v>1</v>
      </c>
      <c r="V269" t="s">
        <v>72</v>
      </c>
      <c r="W269" t="s">
        <v>1344</v>
      </c>
      <c r="X269" t="s">
        <v>1549</v>
      </c>
      <c r="Y269" s="1">
        <v>109600</v>
      </c>
      <c r="Z269" t="s">
        <v>75</v>
      </c>
      <c r="AA269" s="1">
        <v>1</v>
      </c>
      <c r="AB269" s="1">
        <v>109600</v>
      </c>
      <c r="AC269" s="1">
        <v>109600</v>
      </c>
      <c r="AD269" t="s">
        <v>75</v>
      </c>
      <c r="AE269" s="1">
        <v>1</v>
      </c>
      <c r="AF269" s="1">
        <v>109600</v>
      </c>
      <c r="AG269" s="1">
        <v>109600</v>
      </c>
      <c r="AJ269" t="s">
        <v>3507</v>
      </c>
    </row>
    <row r="270" spans="1:36">
      <c r="A270" s="1">
        <v>2018</v>
      </c>
      <c r="B270" s="1">
        <v>6</v>
      </c>
      <c r="C270" t="s">
        <v>3111</v>
      </c>
      <c r="D270" t="s">
        <v>3508</v>
      </c>
      <c r="F270" t="s">
        <v>1873</v>
      </c>
      <c r="G270" t="s">
        <v>1398</v>
      </c>
      <c r="H270" t="s">
        <v>3509</v>
      </c>
      <c r="I270" t="s">
        <v>67</v>
      </c>
      <c r="J270" t="s">
        <v>3111</v>
      </c>
      <c r="K270" t="s">
        <v>3510</v>
      </c>
      <c r="L270" t="s">
        <v>3209</v>
      </c>
      <c r="M270" t="s">
        <v>1160</v>
      </c>
      <c r="N270" t="s">
        <v>1161</v>
      </c>
      <c r="O270" t="s">
        <v>171</v>
      </c>
      <c r="P270" t="s">
        <v>168</v>
      </c>
      <c r="Q270" t="s">
        <v>169</v>
      </c>
      <c r="S270" t="s">
        <v>47</v>
      </c>
      <c r="T270" t="s">
        <v>48</v>
      </c>
      <c r="U270" s="1">
        <v>2</v>
      </c>
      <c r="V270" t="s">
        <v>72</v>
      </c>
      <c r="W270" t="s">
        <v>3111</v>
      </c>
      <c r="X270" t="s">
        <v>2537</v>
      </c>
      <c r="Y270" s="1">
        <v>8100</v>
      </c>
      <c r="Z270" t="s">
        <v>75</v>
      </c>
      <c r="AA270" s="1">
        <v>1</v>
      </c>
      <c r="AB270" s="1">
        <v>48600</v>
      </c>
      <c r="AC270" s="1">
        <v>48600</v>
      </c>
      <c r="AD270" t="s">
        <v>75</v>
      </c>
      <c r="AE270" s="1">
        <v>1</v>
      </c>
      <c r="AF270" s="1">
        <v>48600</v>
      </c>
      <c r="AG270" s="1">
        <v>48600</v>
      </c>
      <c r="AJ270" t="s">
        <v>3374</v>
      </c>
    </row>
    <row r="271" spans="1:36">
      <c r="A271" s="1">
        <v>2018</v>
      </c>
      <c r="B271" s="1">
        <v>6</v>
      </c>
      <c r="C271" t="s">
        <v>3111</v>
      </c>
      <c r="D271" t="s">
        <v>3508</v>
      </c>
      <c r="F271" t="s">
        <v>1873</v>
      </c>
      <c r="G271" t="s">
        <v>1398</v>
      </c>
      <c r="H271" t="s">
        <v>3509</v>
      </c>
      <c r="I271" t="s">
        <v>67</v>
      </c>
      <c r="J271" t="s">
        <v>3111</v>
      </c>
      <c r="K271" t="s">
        <v>3511</v>
      </c>
      <c r="L271" t="s">
        <v>3512</v>
      </c>
      <c r="M271" t="s">
        <v>1160</v>
      </c>
      <c r="N271" t="s">
        <v>1161</v>
      </c>
      <c r="O271" t="s">
        <v>171</v>
      </c>
      <c r="P271" t="s">
        <v>168</v>
      </c>
      <c r="Q271" t="s">
        <v>169</v>
      </c>
      <c r="S271" t="s">
        <v>47</v>
      </c>
      <c r="T271" t="s">
        <v>48</v>
      </c>
      <c r="U271" s="1">
        <v>6</v>
      </c>
      <c r="V271" t="s">
        <v>72</v>
      </c>
      <c r="W271" t="s">
        <v>485</v>
      </c>
      <c r="X271" t="s">
        <v>3017</v>
      </c>
      <c r="Y271" s="1">
        <v>8100</v>
      </c>
      <c r="Z271" t="s">
        <v>75</v>
      </c>
      <c r="AA271" s="1">
        <v>1</v>
      </c>
      <c r="AB271" s="1">
        <v>48600</v>
      </c>
      <c r="AC271" s="1">
        <v>48600</v>
      </c>
      <c r="AD271" t="s">
        <v>75</v>
      </c>
      <c r="AE271" s="1">
        <v>1</v>
      </c>
      <c r="AF271" s="1">
        <v>48600</v>
      </c>
      <c r="AG271" s="1">
        <v>48600</v>
      </c>
      <c r="AJ271" t="s">
        <v>3374</v>
      </c>
    </row>
    <row r="272" spans="1:36">
      <c r="A272" s="1">
        <v>2018</v>
      </c>
      <c r="B272" s="1">
        <v>6</v>
      </c>
      <c r="C272" t="s">
        <v>3111</v>
      </c>
      <c r="D272" t="s">
        <v>3508</v>
      </c>
      <c r="F272" t="s">
        <v>1873</v>
      </c>
      <c r="G272" t="s">
        <v>1398</v>
      </c>
      <c r="H272" t="s">
        <v>3509</v>
      </c>
      <c r="I272" t="s">
        <v>67</v>
      </c>
      <c r="J272" t="s">
        <v>3111</v>
      </c>
      <c r="K272" t="s">
        <v>3513</v>
      </c>
      <c r="L272" t="s">
        <v>3252</v>
      </c>
      <c r="M272" t="s">
        <v>1160</v>
      </c>
      <c r="N272" t="s">
        <v>1161</v>
      </c>
      <c r="O272" t="s">
        <v>171</v>
      </c>
      <c r="P272" t="s">
        <v>168</v>
      </c>
      <c r="Q272" t="s">
        <v>169</v>
      </c>
      <c r="S272" t="s">
        <v>47</v>
      </c>
      <c r="T272" t="s">
        <v>48</v>
      </c>
      <c r="U272" s="1">
        <v>4</v>
      </c>
      <c r="V272" t="s">
        <v>72</v>
      </c>
      <c r="W272" t="s">
        <v>485</v>
      </c>
      <c r="X272" t="s">
        <v>2537</v>
      </c>
      <c r="Y272" s="1">
        <v>8100</v>
      </c>
      <c r="Z272" t="s">
        <v>75</v>
      </c>
      <c r="AA272" s="1">
        <v>1</v>
      </c>
      <c r="AB272" s="1">
        <v>64800</v>
      </c>
      <c r="AC272" s="1">
        <v>64800</v>
      </c>
      <c r="AD272" t="s">
        <v>75</v>
      </c>
      <c r="AE272" s="1">
        <v>1</v>
      </c>
      <c r="AF272" s="1">
        <v>64800</v>
      </c>
      <c r="AG272" s="1">
        <v>64800</v>
      </c>
      <c r="AJ272" t="s">
        <v>3374</v>
      </c>
    </row>
    <row r="273" spans="1:36">
      <c r="A273" s="1">
        <v>2018</v>
      </c>
      <c r="B273" s="1">
        <v>3</v>
      </c>
      <c r="C273" t="s">
        <v>1331</v>
      </c>
      <c r="D273" t="s">
        <v>2377</v>
      </c>
      <c r="E273" t="s">
        <v>3514</v>
      </c>
      <c r="F273" t="s">
        <v>2562</v>
      </c>
      <c r="G273" t="s">
        <v>1398</v>
      </c>
      <c r="H273" t="s">
        <v>3515</v>
      </c>
      <c r="I273" t="s">
        <v>67</v>
      </c>
      <c r="J273" t="s">
        <v>1331</v>
      </c>
      <c r="K273" t="s">
        <v>3516</v>
      </c>
      <c r="L273" t="s">
        <v>3517</v>
      </c>
      <c r="M273" t="s">
        <v>1160</v>
      </c>
      <c r="N273" t="s">
        <v>1161</v>
      </c>
      <c r="O273" t="s">
        <v>171</v>
      </c>
      <c r="P273" t="s">
        <v>3518</v>
      </c>
      <c r="Q273" t="s">
        <v>3519</v>
      </c>
      <c r="S273" t="s">
        <v>47</v>
      </c>
      <c r="T273" t="s">
        <v>48</v>
      </c>
      <c r="U273" s="1">
        <v>7</v>
      </c>
      <c r="V273" t="s">
        <v>72</v>
      </c>
      <c r="W273" t="s">
        <v>1331</v>
      </c>
      <c r="X273" t="s">
        <v>1385</v>
      </c>
      <c r="Y273" s="1">
        <v>5220</v>
      </c>
      <c r="Z273" t="s">
        <v>75</v>
      </c>
      <c r="AA273" s="1">
        <v>1</v>
      </c>
      <c r="AB273" s="1">
        <v>36540</v>
      </c>
      <c r="AC273" s="1">
        <v>36540</v>
      </c>
      <c r="AD273" t="s">
        <v>75</v>
      </c>
      <c r="AE273" s="1">
        <v>1</v>
      </c>
      <c r="AF273" s="1">
        <v>36540</v>
      </c>
      <c r="AG273" s="1">
        <v>36540</v>
      </c>
    </row>
    <row r="274" spans="1:36">
      <c r="A274" s="1">
        <v>2018</v>
      </c>
      <c r="B274" s="1">
        <v>6</v>
      </c>
      <c r="C274" t="s">
        <v>3111</v>
      </c>
      <c r="D274" t="s">
        <v>3520</v>
      </c>
      <c r="F274" t="s">
        <v>1873</v>
      </c>
      <c r="G274" t="s">
        <v>3521</v>
      </c>
      <c r="H274" t="s">
        <v>3522</v>
      </c>
      <c r="I274" t="s">
        <v>67</v>
      </c>
      <c r="J274" t="s">
        <v>3111</v>
      </c>
      <c r="K274" t="s">
        <v>3523</v>
      </c>
      <c r="L274" t="s">
        <v>2506</v>
      </c>
      <c r="M274" t="s">
        <v>1160</v>
      </c>
      <c r="N274" t="s">
        <v>1161</v>
      </c>
      <c r="O274" t="s">
        <v>171</v>
      </c>
      <c r="P274" t="s">
        <v>168</v>
      </c>
      <c r="Q274" t="s">
        <v>169</v>
      </c>
      <c r="S274" t="s">
        <v>47</v>
      </c>
      <c r="T274" t="s">
        <v>48</v>
      </c>
      <c r="U274" s="1">
        <v>1</v>
      </c>
      <c r="V274" t="s">
        <v>72</v>
      </c>
      <c r="W274" t="s">
        <v>3111</v>
      </c>
      <c r="X274" t="s">
        <v>485</v>
      </c>
      <c r="Y274" s="1">
        <v>8100</v>
      </c>
      <c r="Z274" t="s">
        <v>75</v>
      </c>
      <c r="AA274" s="1">
        <v>1</v>
      </c>
      <c r="AB274" s="1">
        <v>8100</v>
      </c>
      <c r="AC274" s="1">
        <v>8100</v>
      </c>
      <c r="AD274" t="s">
        <v>75</v>
      </c>
      <c r="AE274" s="1">
        <v>1</v>
      </c>
      <c r="AF274" s="1">
        <v>8100</v>
      </c>
      <c r="AG274" s="1">
        <v>8100</v>
      </c>
      <c r="AJ274" t="s">
        <v>3374</v>
      </c>
    </row>
    <row r="275" spans="1:36">
      <c r="A275" s="1">
        <v>2018</v>
      </c>
      <c r="B275" s="1">
        <v>3</v>
      </c>
      <c r="C275" t="s">
        <v>1113</v>
      </c>
      <c r="D275" t="s">
        <v>2186</v>
      </c>
      <c r="E275" t="s">
        <v>2470</v>
      </c>
      <c r="F275" t="s">
        <v>2187</v>
      </c>
      <c r="G275" t="s">
        <v>2188</v>
      </c>
      <c r="H275" t="s">
        <v>3524</v>
      </c>
      <c r="I275" t="s">
        <v>67</v>
      </c>
      <c r="J275" t="s">
        <v>1113</v>
      </c>
      <c r="K275" t="s">
        <v>3525</v>
      </c>
      <c r="L275" t="s">
        <v>2499</v>
      </c>
      <c r="M275" t="s">
        <v>1160</v>
      </c>
      <c r="N275" t="s">
        <v>1161</v>
      </c>
      <c r="O275" t="s">
        <v>171</v>
      </c>
      <c r="P275" t="s">
        <v>248</v>
      </c>
      <c r="Q275" t="s">
        <v>248</v>
      </c>
      <c r="S275" t="s">
        <v>47</v>
      </c>
      <c r="T275" t="s">
        <v>48</v>
      </c>
      <c r="U275" s="1">
        <v>4</v>
      </c>
      <c r="V275" t="s">
        <v>72</v>
      </c>
      <c r="W275" t="s">
        <v>1344</v>
      </c>
      <c r="X275" t="s">
        <v>1549</v>
      </c>
      <c r="Y275" s="1">
        <v>2800</v>
      </c>
      <c r="Z275" t="s">
        <v>75</v>
      </c>
      <c r="AA275" s="1">
        <v>1</v>
      </c>
      <c r="AB275" s="1">
        <v>11200</v>
      </c>
      <c r="AC275" s="1">
        <v>11200</v>
      </c>
      <c r="AD275" t="s">
        <v>75</v>
      </c>
      <c r="AE275" s="1">
        <v>1</v>
      </c>
      <c r="AF275" s="1">
        <v>11200</v>
      </c>
      <c r="AG275" s="1">
        <v>11200</v>
      </c>
      <c r="AJ275" t="s">
        <v>252</v>
      </c>
    </row>
    <row r="276" spans="1:36">
      <c r="A276" s="1">
        <v>2018</v>
      </c>
      <c r="B276" s="1">
        <v>6</v>
      </c>
      <c r="C276" t="s">
        <v>3204</v>
      </c>
      <c r="D276" t="s">
        <v>3526</v>
      </c>
      <c r="F276" t="s">
        <v>1037</v>
      </c>
      <c r="G276" t="s">
        <v>3527</v>
      </c>
      <c r="H276" t="s">
        <v>3528</v>
      </c>
      <c r="I276" t="s">
        <v>41</v>
      </c>
      <c r="J276" t="s">
        <v>3204</v>
      </c>
      <c r="K276" t="s">
        <v>3529</v>
      </c>
      <c r="L276" t="s">
        <v>3530</v>
      </c>
      <c r="M276" t="s">
        <v>1248</v>
      </c>
      <c r="N276" t="s">
        <v>1249</v>
      </c>
      <c r="O276" t="s">
        <v>83</v>
      </c>
      <c r="P276" t="s">
        <v>595</v>
      </c>
      <c r="Q276" t="s">
        <v>596</v>
      </c>
      <c r="S276" t="s">
        <v>47</v>
      </c>
      <c r="T276" t="s">
        <v>48</v>
      </c>
      <c r="U276" s="1">
        <v>2</v>
      </c>
      <c r="V276" t="s">
        <v>72</v>
      </c>
      <c r="W276" t="s">
        <v>3204</v>
      </c>
      <c r="X276" t="s">
        <v>3292</v>
      </c>
      <c r="Y276" s="1">
        <v>6500</v>
      </c>
      <c r="Z276" t="s">
        <v>75</v>
      </c>
      <c r="AA276" s="1">
        <v>1</v>
      </c>
      <c r="AB276" s="1">
        <v>13000</v>
      </c>
      <c r="AC276" s="1">
        <v>13000</v>
      </c>
      <c r="AD276" t="s">
        <v>75</v>
      </c>
      <c r="AE276" s="1">
        <v>1</v>
      </c>
      <c r="AF276" s="1">
        <v>13000</v>
      </c>
      <c r="AG276" s="1">
        <v>13000</v>
      </c>
    </row>
    <row r="277" spans="1:36">
      <c r="A277" s="1">
        <v>2018</v>
      </c>
      <c r="B277" s="1">
        <v>6</v>
      </c>
      <c r="C277" t="s">
        <v>3204</v>
      </c>
      <c r="D277" t="s">
        <v>3399</v>
      </c>
      <c r="F277" t="s">
        <v>2716</v>
      </c>
      <c r="G277" t="s">
        <v>3531</v>
      </c>
      <c r="H277" t="s">
        <v>3532</v>
      </c>
      <c r="I277" t="s">
        <v>67</v>
      </c>
      <c r="J277" t="s">
        <v>3204</v>
      </c>
      <c r="K277" t="s">
        <v>3533</v>
      </c>
      <c r="L277" t="s">
        <v>3534</v>
      </c>
      <c r="M277" t="s">
        <v>1160</v>
      </c>
      <c r="N277" t="s">
        <v>1161</v>
      </c>
      <c r="O277" t="s">
        <v>172</v>
      </c>
      <c r="P277" t="s">
        <v>285</v>
      </c>
      <c r="Q277" t="s">
        <v>286</v>
      </c>
      <c r="S277" t="s">
        <v>47</v>
      </c>
      <c r="T277" t="s">
        <v>48</v>
      </c>
      <c r="U277" s="1">
        <v>45</v>
      </c>
      <c r="V277" t="s">
        <v>72</v>
      </c>
      <c r="W277" t="s">
        <v>3293</v>
      </c>
      <c r="X277" t="s">
        <v>3293</v>
      </c>
      <c r="Y277" s="1">
        <v>1500</v>
      </c>
      <c r="Z277" t="s">
        <v>75</v>
      </c>
      <c r="AA277" s="1">
        <v>1</v>
      </c>
      <c r="AB277" s="1">
        <v>67500</v>
      </c>
      <c r="AC277" s="1">
        <v>67500</v>
      </c>
      <c r="AD277" t="s">
        <v>75</v>
      </c>
      <c r="AE277" s="1">
        <v>1</v>
      </c>
      <c r="AF277" s="1">
        <v>67500</v>
      </c>
      <c r="AG277" s="1">
        <v>67500</v>
      </c>
      <c r="AJ277" t="s">
        <v>3535</v>
      </c>
    </row>
    <row r="278" spans="1:36">
      <c r="A278" s="1">
        <v>2018</v>
      </c>
      <c r="B278" s="1">
        <v>6</v>
      </c>
      <c r="C278" t="s">
        <v>3204</v>
      </c>
      <c r="D278" t="s">
        <v>3536</v>
      </c>
      <c r="F278" t="s">
        <v>2716</v>
      </c>
      <c r="G278" t="s">
        <v>1398</v>
      </c>
      <c r="H278" t="s">
        <v>3537</v>
      </c>
      <c r="I278" t="s">
        <v>67</v>
      </c>
      <c r="J278" t="s">
        <v>3204</v>
      </c>
      <c r="K278" t="s">
        <v>3538</v>
      </c>
      <c r="L278" t="s">
        <v>3209</v>
      </c>
      <c r="M278" t="s">
        <v>1160</v>
      </c>
      <c r="N278" t="s">
        <v>1161</v>
      </c>
      <c r="O278" t="s">
        <v>171</v>
      </c>
      <c r="P278" t="s">
        <v>285</v>
      </c>
      <c r="Q278" t="s">
        <v>286</v>
      </c>
      <c r="S278" t="s">
        <v>47</v>
      </c>
      <c r="T278" t="s">
        <v>48</v>
      </c>
      <c r="U278" s="1">
        <v>2</v>
      </c>
      <c r="V278" t="s">
        <v>72</v>
      </c>
      <c r="W278" t="s">
        <v>3292</v>
      </c>
      <c r="X278" t="s">
        <v>3293</v>
      </c>
      <c r="Y278" s="1">
        <v>8440</v>
      </c>
      <c r="Z278" t="s">
        <v>75</v>
      </c>
      <c r="AA278" s="1">
        <v>1</v>
      </c>
      <c r="AB278" s="1">
        <v>16880</v>
      </c>
      <c r="AC278" s="1">
        <v>16880</v>
      </c>
      <c r="AD278" t="s">
        <v>75</v>
      </c>
      <c r="AE278" s="1">
        <v>1</v>
      </c>
      <c r="AF278" s="1">
        <v>16880</v>
      </c>
      <c r="AG278" s="1">
        <v>16880</v>
      </c>
      <c r="AJ278" t="s">
        <v>3535</v>
      </c>
    </row>
    <row r="279" spans="1:36">
      <c r="A279" s="1">
        <v>2018</v>
      </c>
      <c r="B279" s="1">
        <v>3</v>
      </c>
      <c r="C279" t="s">
        <v>1385</v>
      </c>
      <c r="D279" t="s">
        <v>1506</v>
      </c>
      <c r="E279" t="s">
        <v>1507</v>
      </c>
      <c r="F279" t="s">
        <v>1508</v>
      </c>
      <c r="G279" t="s">
        <v>1509</v>
      </c>
      <c r="H279" t="s">
        <v>1510</v>
      </c>
      <c r="I279" t="s">
        <v>196</v>
      </c>
      <c r="J279" t="s">
        <v>1385</v>
      </c>
      <c r="K279" t="s">
        <v>3543</v>
      </c>
      <c r="L279" t="s">
        <v>894</v>
      </c>
      <c r="M279" t="s">
        <v>293</v>
      </c>
      <c r="N279" t="s">
        <v>294</v>
      </c>
      <c r="O279" t="s">
        <v>44</v>
      </c>
      <c r="P279" t="s">
        <v>746</v>
      </c>
      <c r="Q279" t="s">
        <v>747</v>
      </c>
      <c r="S279" t="s">
        <v>47</v>
      </c>
      <c r="T279" t="s">
        <v>48</v>
      </c>
      <c r="U279" s="1">
        <v>1</v>
      </c>
      <c r="V279" t="s">
        <v>72</v>
      </c>
      <c r="W279" t="s">
        <v>254</v>
      </c>
      <c r="X279" t="s">
        <v>1020</v>
      </c>
      <c r="Y279" s="1">
        <v>3899</v>
      </c>
      <c r="Z279" t="s">
        <v>75</v>
      </c>
      <c r="AA279" s="1">
        <v>1</v>
      </c>
      <c r="AB279" s="1">
        <v>3899</v>
      </c>
      <c r="AC279" s="1">
        <v>3899</v>
      </c>
      <c r="AD279" t="s">
        <v>75</v>
      </c>
      <c r="AE279" s="1">
        <v>1</v>
      </c>
      <c r="AF279" s="1">
        <v>3900</v>
      </c>
      <c r="AG279" s="1">
        <v>3900</v>
      </c>
    </row>
    <row r="280" spans="1:36">
      <c r="A280" s="1">
        <v>2018</v>
      </c>
      <c r="B280" s="1">
        <v>6</v>
      </c>
      <c r="C280" t="s">
        <v>2537</v>
      </c>
      <c r="D280" t="s">
        <v>3474</v>
      </c>
      <c r="E280" t="s">
        <v>3475</v>
      </c>
      <c r="F280" t="s">
        <v>1377</v>
      </c>
      <c r="G280" t="s">
        <v>3476</v>
      </c>
      <c r="H280" t="s">
        <v>3477</v>
      </c>
      <c r="I280" t="s">
        <v>67</v>
      </c>
      <c r="J280" t="s">
        <v>2537</v>
      </c>
      <c r="K280" t="s">
        <v>3544</v>
      </c>
      <c r="L280" t="s">
        <v>2506</v>
      </c>
      <c r="M280" t="s">
        <v>1160</v>
      </c>
      <c r="N280" t="s">
        <v>1161</v>
      </c>
      <c r="O280" t="s">
        <v>171</v>
      </c>
      <c r="P280" t="s">
        <v>168</v>
      </c>
      <c r="Q280" t="s">
        <v>169</v>
      </c>
      <c r="S280" t="s">
        <v>47</v>
      </c>
      <c r="T280" t="s">
        <v>48</v>
      </c>
      <c r="U280" s="1">
        <v>1</v>
      </c>
      <c r="V280" t="s">
        <v>72</v>
      </c>
      <c r="W280" t="s">
        <v>3017</v>
      </c>
      <c r="X280" t="s">
        <v>3058</v>
      </c>
      <c r="Y280" s="1">
        <v>8100</v>
      </c>
      <c r="Z280" t="s">
        <v>75</v>
      </c>
      <c r="AA280" s="1">
        <v>1</v>
      </c>
      <c r="AB280" s="1">
        <v>16200</v>
      </c>
      <c r="AC280" s="1">
        <v>16200</v>
      </c>
      <c r="AD280" t="s">
        <v>75</v>
      </c>
      <c r="AE280" s="1">
        <v>1</v>
      </c>
      <c r="AF280" s="1">
        <v>16200</v>
      </c>
      <c r="AG280" s="1">
        <v>16200</v>
      </c>
      <c r="AJ280" t="s">
        <v>3374</v>
      </c>
    </row>
    <row r="281" spans="1:36">
      <c r="A281" s="1">
        <v>2018</v>
      </c>
      <c r="B281" s="1">
        <v>6</v>
      </c>
      <c r="C281" t="s">
        <v>2537</v>
      </c>
      <c r="D281" t="s">
        <v>3474</v>
      </c>
      <c r="E281" t="s">
        <v>3475</v>
      </c>
      <c r="F281" t="s">
        <v>1377</v>
      </c>
      <c r="G281" t="s">
        <v>3476</v>
      </c>
      <c r="H281" t="s">
        <v>3477</v>
      </c>
      <c r="I281" t="s">
        <v>67</v>
      </c>
      <c r="J281" t="s">
        <v>2537</v>
      </c>
      <c r="K281" t="s">
        <v>3545</v>
      </c>
      <c r="L281" t="s">
        <v>2506</v>
      </c>
      <c r="M281" t="s">
        <v>1160</v>
      </c>
      <c r="N281" t="s">
        <v>1161</v>
      </c>
      <c r="O281" t="s">
        <v>171</v>
      </c>
      <c r="P281" t="s">
        <v>588</v>
      </c>
      <c r="Q281" t="s">
        <v>589</v>
      </c>
      <c r="S281" t="s">
        <v>47</v>
      </c>
      <c r="T281" t="s">
        <v>48</v>
      </c>
      <c r="U281" s="1">
        <v>1</v>
      </c>
      <c r="V281" t="s">
        <v>72</v>
      </c>
      <c r="W281" t="s">
        <v>3017</v>
      </c>
      <c r="X281" t="s">
        <v>3058</v>
      </c>
      <c r="Y281" s="1">
        <v>8900</v>
      </c>
      <c r="Z281" t="s">
        <v>75</v>
      </c>
      <c r="AA281" s="1">
        <v>1</v>
      </c>
      <c r="AB281" s="1">
        <v>17800</v>
      </c>
      <c r="AC281" s="1">
        <v>17800</v>
      </c>
      <c r="AD281" t="s">
        <v>75</v>
      </c>
      <c r="AE281" s="1">
        <v>1</v>
      </c>
      <c r="AF281" s="1">
        <v>17800</v>
      </c>
      <c r="AG281" s="1">
        <v>17800</v>
      </c>
      <c r="AJ281" t="s">
        <v>3546</v>
      </c>
    </row>
    <row r="282" spans="1:36">
      <c r="A282" s="1">
        <v>2018</v>
      </c>
      <c r="B282" s="1">
        <v>6</v>
      </c>
      <c r="C282" t="s">
        <v>2537</v>
      </c>
      <c r="D282" t="s">
        <v>3474</v>
      </c>
      <c r="E282" t="s">
        <v>3475</v>
      </c>
      <c r="F282" t="s">
        <v>1377</v>
      </c>
      <c r="G282" t="s">
        <v>3476</v>
      </c>
      <c r="H282" t="s">
        <v>3477</v>
      </c>
      <c r="I282" t="s">
        <v>67</v>
      </c>
      <c r="J282" t="s">
        <v>2537</v>
      </c>
      <c r="K282" t="s">
        <v>3547</v>
      </c>
      <c r="L282" t="s">
        <v>2506</v>
      </c>
      <c r="M282" t="s">
        <v>1160</v>
      </c>
      <c r="N282" t="s">
        <v>1161</v>
      </c>
      <c r="O282" t="s">
        <v>171</v>
      </c>
      <c r="P282" t="s">
        <v>588</v>
      </c>
      <c r="Q282" t="s">
        <v>589</v>
      </c>
      <c r="S282" t="s">
        <v>47</v>
      </c>
      <c r="T282" t="s">
        <v>48</v>
      </c>
      <c r="U282" s="1">
        <v>1</v>
      </c>
      <c r="V282" t="s">
        <v>72</v>
      </c>
      <c r="W282" t="s">
        <v>2537</v>
      </c>
      <c r="X282" t="s">
        <v>3058</v>
      </c>
      <c r="Y282" s="1">
        <v>8900</v>
      </c>
      <c r="Z282" t="s">
        <v>75</v>
      </c>
      <c r="AA282" s="1">
        <v>1</v>
      </c>
      <c r="AB282" s="1">
        <v>8900</v>
      </c>
      <c r="AC282" s="1">
        <v>8900</v>
      </c>
      <c r="AD282" t="s">
        <v>75</v>
      </c>
      <c r="AE282" s="1">
        <v>1</v>
      </c>
      <c r="AF282" s="1">
        <v>8900</v>
      </c>
      <c r="AG282" s="1">
        <v>8900</v>
      </c>
      <c r="AJ282" t="s">
        <v>3546</v>
      </c>
    </row>
    <row r="283" spans="1:36">
      <c r="A283" s="1">
        <v>2018</v>
      </c>
      <c r="B283" s="1">
        <v>6</v>
      </c>
      <c r="C283" t="s">
        <v>3204</v>
      </c>
      <c r="D283" t="s">
        <v>3536</v>
      </c>
      <c r="F283" t="s">
        <v>2716</v>
      </c>
      <c r="G283" t="s">
        <v>1398</v>
      </c>
      <c r="H283" t="s">
        <v>3537</v>
      </c>
      <c r="I283" t="s">
        <v>67</v>
      </c>
      <c r="J283" t="s">
        <v>3204</v>
      </c>
      <c r="K283" t="s">
        <v>3548</v>
      </c>
      <c r="L283" t="s">
        <v>2760</v>
      </c>
      <c r="M283" t="s">
        <v>1160</v>
      </c>
      <c r="N283" t="s">
        <v>1161</v>
      </c>
      <c r="O283" t="s">
        <v>2067</v>
      </c>
      <c r="P283" t="s">
        <v>285</v>
      </c>
      <c r="Q283" t="s">
        <v>286</v>
      </c>
      <c r="S283" t="s">
        <v>47</v>
      </c>
      <c r="T283" t="s">
        <v>48</v>
      </c>
      <c r="U283" s="1">
        <v>2</v>
      </c>
      <c r="V283" t="s">
        <v>72</v>
      </c>
      <c r="W283" t="s">
        <v>3292</v>
      </c>
      <c r="X283" t="s">
        <v>3293</v>
      </c>
      <c r="Y283" s="1">
        <v>12340</v>
      </c>
      <c r="Z283" t="s">
        <v>75</v>
      </c>
      <c r="AA283" s="1">
        <v>1</v>
      </c>
      <c r="AB283" s="1">
        <v>24680</v>
      </c>
      <c r="AC283" s="1">
        <v>24680</v>
      </c>
      <c r="AD283" t="s">
        <v>75</v>
      </c>
      <c r="AE283" s="1">
        <v>1</v>
      </c>
      <c r="AF283" s="1">
        <v>24680</v>
      </c>
      <c r="AG283" s="1">
        <v>24680</v>
      </c>
      <c r="AJ283" t="s">
        <v>3535</v>
      </c>
    </row>
    <row r="284" spans="1:36">
      <c r="A284" s="1">
        <v>2018</v>
      </c>
      <c r="B284" s="1">
        <v>6</v>
      </c>
      <c r="C284" t="s">
        <v>3204</v>
      </c>
      <c r="D284" t="s">
        <v>3536</v>
      </c>
      <c r="F284" t="s">
        <v>2716</v>
      </c>
      <c r="G284" t="s">
        <v>1398</v>
      </c>
      <c r="H284" t="s">
        <v>3537</v>
      </c>
      <c r="I284" t="s">
        <v>67</v>
      </c>
      <c r="J284" t="s">
        <v>3204</v>
      </c>
      <c r="K284" t="s">
        <v>3549</v>
      </c>
      <c r="L284" t="s">
        <v>2506</v>
      </c>
      <c r="M284" t="s">
        <v>1160</v>
      </c>
      <c r="N284" t="s">
        <v>1161</v>
      </c>
      <c r="O284" t="s">
        <v>171</v>
      </c>
      <c r="P284" t="s">
        <v>285</v>
      </c>
      <c r="Q284" t="s">
        <v>286</v>
      </c>
      <c r="S284" t="s">
        <v>47</v>
      </c>
      <c r="T284" t="s">
        <v>48</v>
      </c>
      <c r="U284" s="1">
        <v>1</v>
      </c>
      <c r="V284" t="s">
        <v>72</v>
      </c>
      <c r="W284" t="s">
        <v>3550</v>
      </c>
      <c r="X284" t="s">
        <v>2639</v>
      </c>
      <c r="Y284" s="1">
        <v>8440</v>
      </c>
      <c r="Z284" t="s">
        <v>75</v>
      </c>
      <c r="AA284" s="1">
        <v>1</v>
      </c>
      <c r="AB284" s="1">
        <v>8440</v>
      </c>
      <c r="AC284" s="1">
        <v>8440</v>
      </c>
      <c r="AD284" t="s">
        <v>75</v>
      </c>
      <c r="AE284" s="1">
        <v>1</v>
      </c>
      <c r="AF284" s="1">
        <v>8440</v>
      </c>
      <c r="AG284" s="1">
        <v>8440</v>
      </c>
      <c r="AJ284" t="s">
        <v>2721</v>
      </c>
    </row>
    <row r="285" spans="1:36">
      <c r="A285" s="1">
        <v>2018</v>
      </c>
      <c r="B285" s="1">
        <v>6</v>
      </c>
      <c r="C285" t="s">
        <v>3204</v>
      </c>
      <c r="D285" t="s">
        <v>3551</v>
      </c>
      <c r="F285" t="s">
        <v>2946</v>
      </c>
      <c r="G285" t="s">
        <v>3552</v>
      </c>
      <c r="H285" t="s">
        <v>3553</v>
      </c>
      <c r="I285" t="s">
        <v>41</v>
      </c>
      <c r="J285" t="s">
        <v>3204</v>
      </c>
      <c r="K285" t="s">
        <v>3554</v>
      </c>
      <c r="L285" t="s">
        <v>3459</v>
      </c>
      <c r="M285" t="s">
        <v>1248</v>
      </c>
      <c r="N285" t="s">
        <v>1249</v>
      </c>
      <c r="O285" t="s">
        <v>83</v>
      </c>
      <c r="P285" t="s">
        <v>2359</v>
      </c>
      <c r="Q285" t="s">
        <v>2360</v>
      </c>
      <c r="S285" t="s">
        <v>47</v>
      </c>
      <c r="T285" t="s">
        <v>48</v>
      </c>
      <c r="U285" s="1">
        <v>2</v>
      </c>
      <c r="V285" t="s">
        <v>72</v>
      </c>
      <c r="W285" t="s">
        <v>3292</v>
      </c>
      <c r="X285" t="s">
        <v>3555</v>
      </c>
      <c r="Y285" s="1">
        <v>5940</v>
      </c>
      <c r="Z285" t="s">
        <v>75</v>
      </c>
      <c r="AA285" s="1">
        <v>1</v>
      </c>
      <c r="AB285" s="1">
        <v>35640</v>
      </c>
      <c r="AC285" s="1">
        <v>35640</v>
      </c>
      <c r="AD285" t="s">
        <v>75</v>
      </c>
      <c r="AE285" s="1">
        <v>1</v>
      </c>
      <c r="AF285" s="1">
        <v>35640</v>
      </c>
      <c r="AG285" s="1">
        <v>35640</v>
      </c>
      <c r="AJ285" t="s">
        <v>3556</v>
      </c>
    </row>
    <row r="286" spans="1:36">
      <c r="A286" s="1">
        <v>2018</v>
      </c>
      <c r="B286" s="1">
        <v>5</v>
      </c>
      <c r="C286" t="s">
        <v>2523</v>
      </c>
      <c r="D286" t="s">
        <v>2715</v>
      </c>
      <c r="F286" t="s">
        <v>2716</v>
      </c>
      <c r="G286" t="s">
        <v>1398</v>
      </c>
      <c r="H286" t="s">
        <v>2717</v>
      </c>
      <c r="I286" t="s">
        <v>196</v>
      </c>
      <c r="J286" t="s">
        <v>2523</v>
      </c>
      <c r="K286" t="s">
        <v>3557</v>
      </c>
      <c r="L286" t="s">
        <v>3558</v>
      </c>
      <c r="M286" t="s">
        <v>57</v>
      </c>
      <c r="N286" t="s">
        <v>58</v>
      </c>
      <c r="O286" t="s">
        <v>2067</v>
      </c>
      <c r="P286" t="s">
        <v>285</v>
      </c>
      <c r="Q286" t="s">
        <v>286</v>
      </c>
      <c r="S286" t="s">
        <v>47</v>
      </c>
      <c r="T286" t="s">
        <v>48</v>
      </c>
      <c r="U286" s="1">
        <v>1</v>
      </c>
      <c r="V286" t="s">
        <v>72</v>
      </c>
      <c r="W286" t="s">
        <v>1020</v>
      </c>
      <c r="X286" t="s">
        <v>2486</v>
      </c>
      <c r="Y286" s="1">
        <v>12340</v>
      </c>
      <c r="Z286" t="s">
        <v>75</v>
      </c>
      <c r="AA286" s="1">
        <v>1</v>
      </c>
      <c r="AB286" s="1">
        <v>12340</v>
      </c>
      <c r="AC286" s="1">
        <v>12340</v>
      </c>
      <c r="AD286" t="s">
        <v>75</v>
      </c>
      <c r="AE286" s="1">
        <v>1</v>
      </c>
      <c r="AF286" s="1">
        <v>12340</v>
      </c>
      <c r="AG286" s="1">
        <v>12340</v>
      </c>
      <c r="AJ286" t="s">
        <v>2721</v>
      </c>
    </row>
    <row r="287" spans="1:36">
      <c r="A287" s="1">
        <v>2018</v>
      </c>
      <c r="B287" s="1">
        <v>6</v>
      </c>
      <c r="C287" t="s">
        <v>2537</v>
      </c>
      <c r="D287" t="s">
        <v>3474</v>
      </c>
      <c r="E287" t="s">
        <v>3475</v>
      </c>
      <c r="F287" t="s">
        <v>1377</v>
      </c>
      <c r="G287" t="s">
        <v>3476</v>
      </c>
      <c r="H287" t="s">
        <v>3477</v>
      </c>
      <c r="I287" t="s">
        <v>67</v>
      </c>
      <c r="J287" t="s">
        <v>2537</v>
      </c>
      <c r="K287" t="s">
        <v>3559</v>
      </c>
      <c r="L287" t="s">
        <v>3209</v>
      </c>
      <c r="M287" t="s">
        <v>1160</v>
      </c>
      <c r="N287" t="s">
        <v>1161</v>
      </c>
      <c r="O287" t="s">
        <v>171</v>
      </c>
      <c r="P287" t="s">
        <v>1864</v>
      </c>
      <c r="Q287" t="s">
        <v>1865</v>
      </c>
      <c r="S287" t="s">
        <v>47</v>
      </c>
      <c r="T287" t="s">
        <v>48</v>
      </c>
      <c r="U287" s="1">
        <v>2</v>
      </c>
      <c r="V287" t="s">
        <v>72</v>
      </c>
      <c r="W287" t="s">
        <v>2537</v>
      </c>
      <c r="X287" t="s">
        <v>3058</v>
      </c>
      <c r="Y287" s="1">
        <v>5000</v>
      </c>
      <c r="Z287" t="s">
        <v>75</v>
      </c>
      <c r="AA287" s="1">
        <v>1</v>
      </c>
      <c r="AB287" s="1">
        <v>10000</v>
      </c>
      <c r="AC287" s="1">
        <v>10000</v>
      </c>
      <c r="AD287" t="s">
        <v>75</v>
      </c>
      <c r="AE287" s="1">
        <v>1</v>
      </c>
      <c r="AF287" s="1">
        <v>10000</v>
      </c>
      <c r="AG287" s="1">
        <v>10000</v>
      </c>
      <c r="AJ287" t="s">
        <v>3309</v>
      </c>
    </row>
    <row r="288" spans="1:36">
      <c r="A288" s="1">
        <v>2018</v>
      </c>
      <c r="B288" s="1">
        <v>6</v>
      </c>
      <c r="C288" t="s">
        <v>2537</v>
      </c>
      <c r="D288" t="s">
        <v>3121</v>
      </c>
      <c r="F288" t="s">
        <v>3560</v>
      </c>
      <c r="G288" t="s">
        <v>3561</v>
      </c>
      <c r="H288" t="s">
        <v>3562</v>
      </c>
      <c r="I288" t="s">
        <v>67</v>
      </c>
      <c r="J288" t="s">
        <v>2537</v>
      </c>
      <c r="K288" t="s">
        <v>3563</v>
      </c>
      <c r="L288" t="s">
        <v>3209</v>
      </c>
      <c r="M288" t="s">
        <v>1160</v>
      </c>
      <c r="N288" t="s">
        <v>1161</v>
      </c>
      <c r="O288" t="s">
        <v>171</v>
      </c>
      <c r="P288" t="s">
        <v>213</v>
      </c>
      <c r="Q288" t="s">
        <v>214</v>
      </c>
      <c r="S288" t="s">
        <v>47</v>
      </c>
      <c r="T288" t="s">
        <v>48</v>
      </c>
      <c r="U288" s="1">
        <v>2</v>
      </c>
      <c r="V288" t="s">
        <v>72</v>
      </c>
      <c r="W288" t="s">
        <v>3017</v>
      </c>
      <c r="X288" t="s">
        <v>2537</v>
      </c>
      <c r="Y288" s="1">
        <v>2830</v>
      </c>
      <c r="Z288" t="s">
        <v>75</v>
      </c>
      <c r="AA288" s="1">
        <v>1</v>
      </c>
      <c r="AB288" s="1">
        <v>5660</v>
      </c>
      <c r="AC288" s="1">
        <v>5660</v>
      </c>
      <c r="AD288" t="s">
        <v>75</v>
      </c>
      <c r="AE288" s="1">
        <v>1</v>
      </c>
      <c r="AF288" s="1">
        <v>5660</v>
      </c>
      <c r="AG288" s="1">
        <v>5660</v>
      </c>
      <c r="AJ288" t="s">
        <v>3564</v>
      </c>
    </row>
    <row r="289" spans="1:36">
      <c r="A289" s="1">
        <v>2018</v>
      </c>
      <c r="B289" s="1">
        <v>6</v>
      </c>
      <c r="C289" t="s">
        <v>2537</v>
      </c>
      <c r="D289" t="s">
        <v>3474</v>
      </c>
      <c r="E289" t="s">
        <v>3475</v>
      </c>
      <c r="F289" t="s">
        <v>1377</v>
      </c>
      <c r="G289" t="s">
        <v>3476</v>
      </c>
      <c r="H289" t="s">
        <v>3477</v>
      </c>
      <c r="I289" t="s">
        <v>67</v>
      </c>
      <c r="J289" t="s">
        <v>2537</v>
      </c>
      <c r="K289" t="s">
        <v>3567</v>
      </c>
      <c r="L289" t="s">
        <v>2506</v>
      </c>
      <c r="M289" t="s">
        <v>1160</v>
      </c>
      <c r="N289" t="s">
        <v>1161</v>
      </c>
      <c r="O289" t="s">
        <v>171</v>
      </c>
      <c r="P289" t="s">
        <v>1029</v>
      </c>
      <c r="Q289" t="s">
        <v>1030</v>
      </c>
      <c r="S289" t="s">
        <v>47</v>
      </c>
      <c r="T289" t="s">
        <v>48</v>
      </c>
      <c r="U289" s="1">
        <v>1</v>
      </c>
      <c r="V289" t="s">
        <v>72</v>
      </c>
      <c r="W289" t="s">
        <v>2537</v>
      </c>
      <c r="X289" t="s">
        <v>3058</v>
      </c>
      <c r="Y289" s="1">
        <v>6500</v>
      </c>
      <c r="Z289" t="s">
        <v>75</v>
      </c>
      <c r="AA289" s="1">
        <v>1</v>
      </c>
      <c r="AB289" s="1">
        <v>6500</v>
      </c>
      <c r="AC289" s="1">
        <v>6500</v>
      </c>
      <c r="AD289" t="s">
        <v>75</v>
      </c>
      <c r="AE289" s="1">
        <v>1</v>
      </c>
      <c r="AF289" s="1">
        <v>6500</v>
      </c>
      <c r="AG289" s="1">
        <v>6500</v>
      </c>
    </row>
    <row r="290" spans="1:36">
      <c r="A290" s="1">
        <v>2018</v>
      </c>
      <c r="B290" s="1">
        <v>6</v>
      </c>
      <c r="C290" t="s">
        <v>3578</v>
      </c>
      <c r="D290" t="s">
        <v>3579</v>
      </c>
      <c r="F290" t="s">
        <v>974</v>
      </c>
      <c r="G290" t="s">
        <v>3580</v>
      </c>
      <c r="H290" t="s">
        <v>3581</v>
      </c>
      <c r="I290" t="s">
        <v>67</v>
      </c>
      <c r="J290" t="s">
        <v>3578</v>
      </c>
      <c r="K290" t="s">
        <v>3582</v>
      </c>
      <c r="L290" t="s">
        <v>3583</v>
      </c>
      <c r="M290" t="s">
        <v>1160</v>
      </c>
      <c r="N290" t="s">
        <v>1161</v>
      </c>
      <c r="O290" t="s">
        <v>92</v>
      </c>
      <c r="P290" t="s">
        <v>96</v>
      </c>
      <c r="Q290" t="s">
        <v>97</v>
      </c>
      <c r="S290" t="s">
        <v>47</v>
      </c>
      <c r="T290" t="s">
        <v>48</v>
      </c>
      <c r="U290" s="1">
        <v>20</v>
      </c>
      <c r="V290" t="s">
        <v>72</v>
      </c>
      <c r="W290" t="s">
        <v>3408</v>
      </c>
      <c r="X290" t="s">
        <v>3408</v>
      </c>
      <c r="Y290" s="1">
        <v>3800</v>
      </c>
      <c r="Z290" t="s">
        <v>75</v>
      </c>
      <c r="AA290" s="1">
        <v>1</v>
      </c>
      <c r="AB290" s="1">
        <v>76000</v>
      </c>
      <c r="AC290" s="1">
        <v>76000</v>
      </c>
      <c r="AD290" t="s">
        <v>75</v>
      </c>
      <c r="AE290" s="1">
        <v>1</v>
      </c>
      <c r="AF290" s="1">
        <v>76000</v>
      </c>
      <c r="AG290" s="1">
        <v>76000</v>
      </c>
      <c r="AJ290" t="s">
        <v>3584</v>
      </c>
    </row>
    <row r="291" spans="1:36">
      <c r="A291" s="1">
        <v>2018</v>
      </c>
      <c r="B291" s="1">
        <v>1</v>
      </c>
      <c r="C291" t="s">
        <v>907</v>
      </c>
      <c r="D291" t="s">
        <v>990</v>
      </c>
      <c r="E291" t="s">
        <v>991</v>
      </c>
      <c r="F291" t="s">
        <v>682</v>
      </c>
      <c r="G291" t="s">
        <v>992</v>
      </c>
      <c r="H291" t="s">
        <v>993</v>
      </c>
      <c r="I291" t="s">
        <v>196</v>
      </c>
      <c r="J291" t="s">
        <v>907</v>
      </c>
      <c r="K291" t="s">
        <v>3585</v>
      </c>
      <c r="L291" t="s">
        <v>894</v>
      </c>
      <c r="M291" t="s">
        <v>81</v>
      </c>
      <c r="N291" t="s">
        <v>82</v>
      </c>
      <c r="O291" t="s">
        <v>83</v>
      </c>
      <c r="P291" t="s">
        <v>168</v>
      </c>
      <c r="Q291" t="s">
        <v>169</v>
      </c>
      <c r="R291" t="s">
        <v>96</v>
      </c>
      <c r="S291" t="s">
        <v>47</v>
      </c>
      <c r="T291" t="s">
        <v>48</v>
      </c>
      <c r="U291" s="1">
        <v>1</v>
      </c>
      <c r="V291" t="s">
        <v>72</v>
      </c>
      <c r="W291" t="s">
        <v>689</v>
      </c>
      <c r="X291" t="s">
        <v>821</v>
      </c>
      <c r="Y291" s="1">
        <v>1128.05</v>
      </c>
      <c r="Z291" t="s">
        <v>75</v>
      </c>
      <c r="AA291" s="1">
        <v>1</v>
      </c>
      <c r="AB291" s="1">
        <v>6768.3</v>
      </c>
      <c r="AC291" s="1">
        <v>6768.3</v>
      </c>
      <c r="AD291" t="s">
        <v>75</v>
      </c>
      <c r="AE291" s="1">
        <v>1</v>
      </c>
      <c r="AF291" s="1">
        <v>6768.3</v>
      </c>
      <c r="AG291" s="1">
        <v>6768.3</v>
      </c>
    </row>
    <row r="292" spans="1:36">
      <c r="A292" s="1">
        <v>2018</v>
      </c>
      <c r="B292" s="1">
        <v>1</v>
      </c>
      <c r="C292" t="s">
        <v>679</v>
      </c>
      <c r="D292" t="s">
        <v>680</v>
      </c>
      <c r="E292" t="s">
        <v>681</v>
      </c>
      <c r="F292" t="s">
        <v>682</v>
      </c>
      <c r="G292" t="s">
        <v>683</v>
      </c>
      <c r="H292" t="s">
        <v>684</v>
      </c>
      <c r="I292" t="s">
        <v>196</v>
      </c>
      <c r="J292" t="s">
        <v>679</v>
      </c>
      <c r="K292" t="s">
        <v>3586</v>
      </c>
      <c r="L292" t="s">
        <v>894</v>
      </c>
      <c r="M292" t="s">
        <v>81</v>
      </c>
      <c r="N292" t="s">
        <v>82</v>
      </c>
      <c r="O292" t="s">
        <v>83</v>
      </c>
      <c r="P292" t="s">
        <v>687</v>
      </c>
      <c r="Q292" t="s">
        <v>688</v>
      </c>
      <c r="R292" t="s">
        <v>3587</v>
      </c>
      <c r="S292" t="s">
        <v>47</v>
      </c>
      <c r="T292" t="s">
        <v>48</v>
      </c>
      <c r="U292" s="1">
        <v>1</v>
      </c>
      <c r="V292" t="s">
        <v>72</v>
      </c>
      <c r="W292" t="s">
        <v>689</v>
      </c>
      <c r="X292" t="s">
        <v>690</v>
      </c>
      <c r="Y292" s="1">
        <v>802.25</v>
      </c>
      <c r="Z292" t="s">
        <v>75</v>
      </c>
      <c r="AA292" s="1">
        <v>1</v>
      </c>
      <c r="AB292" s="1">
        <v>3209</v>
      </c>
      <c r="AC292" s="1">
        <v>3209</v>
      </c>
      <c r="AD292" t="s">
        <v>75</v>
      </c>
      <c r="AE292" s="1">
        <v>1</v>
      </c>
      <c r="AF292" s="1">
        <v>3209</v>
      </c>
      <c r="AG292" s="1">
        <v>3209</v>
      </c>
    </row>
    <row r="293" spans="1:36">
      <c r="A293" s="1">
        <v>2018</v>
      </c>
      <c r="B293" s="1">
        <v>6</v>
      </c>
      <c r="C293" t="s">
        <v>3293</v>
      </c>
      <c r="D293" t="s">
        <v>3588</v>
      </c>
      <c r="F293" t="s">
        <v>3589</v>
      </c>
      <c r="G293" t="s">
        <v>1770</v>
      </c>
      <c r="H293" t="s">
        <v>3590</v>
      </c>
      <c r="I293" t="s">
        <v>41</v>
      </c>
      <c r="J293" t="s">
        <v>3293</v>
      </c>
      <c r="K293" t="s">
        <v>3591</v>
      </c>
      <c r="L293" t="s">
        <v>3054</v>
      </c>
      <c r="M293" t="s">
        <v>1248</v>
      </c>
      <c r="N293" t="s">
        <v>1249</v>
      </c>
      <c r="O293" t="s">
        <v>83</v>
      </c>
      <c r="P293" t="s">
        <v>595</v>
      </c>
      <c r="Q293" t="s">
        <v>596</v>
      </c>
      <c r="S293" t="s">
        <v>47</v>
      </c>
      <c r="T293" t="s">
        <v>48</v>
      </c>
      <c r="U293" s="1">
        <v>1</v>
      </c>
      <c r="V293" t="s">
        <v>72</v>
      </c>
      <c r="W293" t="s">
        <v>3592</v>
      </c>
      <c r="X293" t="s">
        <v>3578</v>
      </c>
      <c r="Y293" s="1">
        <v>6500</v>
      </c>
      <c r="Z293" t="s">
        <v>75</v>
      </c>
      <c r="AA293" s="1">
        <v>1</v>
      </c>
      <c r="AB293" s="1">
        <v>6500</v>
      </c>
      <c r="AC293" s="1">
        <v>6500</v>
      </c>
      <c r="AD293" t="s">
        <v>75</v>
      </c>
      <c r="AE293" s="1">
        <v>1</v>
      </c>
      <c r="AF293" s="1">
        <v>6500</v>
      </c>
      <c r="AG293" s="1">
        <v>6500</v>
      </c>
    </row>
    <row r="294" spans="1:36">
      <c r="A294" s="1">
        <v>2018</v>
      </c>
      <c r="B294" s="1">
        <v>6</v>
      </c>
      <c r="C294" t="s">
        <v>2639</v>
      </c>
      <c r="D294" t="s">
        <v>3593</v>
      </c>
      <c r="F294" t="s">
        <v>600</v>
      </c>
      <c r="G294" t="s">
        <v>600</v>
      </c>
      <c r="H294" t="s">
        <v>3594</v>
      </c>
      <c r="I294" t="s">
        <v>41</v>
      </c>
      <c r="J294" t="s">
        <v>2639</v>
      </c>
      <c r="K294" t="s">
        <v>3595</v>
      </c>
      <c r="L294" t="s">
        <v>3054</v>
      </c>
      <c r="M294" t="s">
        <v>1248</v>
      </c>
      <c r="N294" t="s">
        <v>1249</v>
      </c>
      <c r="O294" t="s">
        <v>83</v>
      </c>
      <c r="P294" t="s">
        <v>595</v>
      </c>
      <c r="Q294" t="s">
        <v>596</v>
      </c>
      <c r="S294" t="s">
        <v>47</v>
      </c>
      <c r="T294" t="s">
        <v>48</v>
      </c>
      <c r="U294" s="1">
        <v>1</v>
      </c>
      <c r="V294" t="s">
        <v>72</v>
      </c>
      <c r="W294" t="s">
        <v>3550</v>
      </c>
      <c r="X294" t="s">
        <v>2639</v>
      </c>
      <c r="Y294" s="1">
        <v>6500</v>
      </c>
      <c r="Z294" t="s">
        <v>75</v>
      </c>
      <c r="AA294" s="1">
        <v>1</v>
      </c>
      <c r="AB294" s="1">
        <v>6500</v>
      </c>
      <c r="AC294" s="1">
        <v>6500</v>
      </c>
      <c r="AD294" t="s">
        <v>75</v>
      </c>
      <c r="AE294" s="1">
        <v>1</v>
      </c>
      <c r="AF294" s="1">
        <v>6500</v>
      </c>
      <c r="AG294" s="1">
        <v>6500</v>
      </c>
    </row>
    <row r="295" spans="1:36">
      <c r="A295" s="1">
        <v>2018</v>
      </c>
      <c r="B295" s="1">
        <v>6</v>
      </c>
      <c r="C295" t="s">
        <v>2639</v>
      </c>
      <c r="D295" t="s">
        <v>3596</v>
      </c>
      <c r="F295" t="s">
        <v>3597</v>
      </c>
      <c r="G295" t="s">
        <v>3598</v>
      </c>
      <c r="H295" t="s">
        <v>3599</v>
      </c>
      <c r="I295" t="s">
        <v>41</v>
      </c>
      <c r="J295" t="s">
        <v>2639</v>
      </c>
      <c r="K295" t="s">
        <v>3600</v>
      </c>
      <c r="L295" t="s">
        <v>3054</v>
      </c>
      <c r="M295" t="s">
        <v>1248</v>
      </c>
      <c r="N295" t="s">
        <v>1249</v>
      </c>
      <c r="O295" t="s">
        <v>83</v>
      </c>
      <c r="P295" t="s">
        <v>1078</v>
      </c>
      <c r="Q295" t="s">
        <v>1079</v>
      </c>
      <c r="S295" t="s">
        <v>47</v>
      </c>
      <c r="T295" t="s">
        <v>48</v>
      </c>
      <c r="U295" s="1">
        <v>1</v>
      </c>
      <c r="V295" t="s">
        <v>144</v>
      </c>
      <c r="W295" t="s">
        <v>3058</v>
      </c>
      <c r="X295" t="s">
        <v>3503</v>
      </c>
      <c r="Y295" s="1">
        <v>8700</v>
      </c>
      <c r="Z295" t="s">
        <v>75</v>
      </c>
      <c r="AA295" s="1">
        <v>1</v>
      </c>
      <c r="AB295" s="1">
        <v>60900</v>
      </c>
      <c r="AC295" s="1">
        <v>60900</v>
      </c>
      <c r="AD295" t="s">
        <v>75</v>
      </c>
      <c r="AE295" s="1">
        <v>1</v>
      </c>
      <c r="AF295" s="1">
        <v>60900</v>
      </c>
      <c r="AG295" s="1">
        <v>60900</v>
      </c>
      <c r="AJ295" t="s">
        <v>2637</v>
      </c>
    </row>
    <row r="296" spans="1:36">
      <c r="A296" s="1">
        <v>2018</v>
      </c>
      <c r="B296" s="1">
        <v>6</v>
      </c>
      <c r="C296" t="s">
        <v>3601</v>
      </c>
      <c r="D296" t="s">
        <v>3602</v>
      </c>
      <c r="F296" t="s">
        <v>3603</v>
      </c>
      <c r="G296" t="s">
        <v>3604</v>
      </c>
      <c r="H296" t="s">
        <v>3605</v>
      </c>
      <c r="I296" t="s">
        <v>67</v>
      </c>
      <c r="J296" t="s">
        <v>3601</v>
      </c>
      <c r="K296" t="s">
        <v>3606</v>
      </c>
      <c r="L296" t="s">
        <v>3607</v>
      </c>
      <c r="M296" t="s">
        <v>1634</v>
      </c>
      <c r="N296" t="s">
        <v>1635</v>
      </c>
      <c r="O296" t="s">
        <v>44</v>
      </c>
      <c r="P296" t="s">
        <v>595</v>
      </c>
      <c r="Q296" t="s">
        <v>596</v>
      </c>
      <c r="S296" t="s">
        <v>47</v>
      </c>
      <c r="T296" t="s">
        <v>48</v>
      </c>
      <c r="U296" s="1">
        <v>1</v>
      </c>
      <c r="V296" t="s">
        <v>72</v>
      </c>
      <c r="W296" t="s">
        <v>3601</v>
      </c>
      <c r="X296" t="s">
        <v>3608</v>
      </c>
      <c r="Y296" s="1">
        <v>6500</v>
      </c>
      <c r="Z296" t="s">
        <v>75</v>
      </c>
      <c r="AA296" s="1">
        <v>1</v>
      </c>
      <c r="AB296" s="1">
        <v>6500</v>
      </c>
      <c r="AC296" s="1">
        <v>6500</v>
      </c>
      <c r="AD296" t="s">
        <v>75</v>
      </c>
      <c r="AE296" s="1">
        <v>1</v>
      </c>
      <c r="AF296" s="1">
        <v>6500</v>
      </c>
      <c r="AG296" s="1">
        <v>6500</v>
      </c>
    </row>
    <row r="297" spans="1:36">
      <c r="A297" s="1">
        <v>2018</v>
      </c>
      <c r="B297" s="1">
        <v>6</v>
      </c>
      <c r="C297" t="s">
        <v>3601</v>
      </c>
      <c r="D297" t="s">
        <v>3609</v>
      </c>
      <c r="F297" t="s">
        <v>2165</v>
      </c>
      <c r="G297" t="s">
        <v>3610</v>
      </c>
      <c r="H297" t="s">
        <v>3611</v>
      </c>
      <c r="I297" t="s">
        <v>67</v>
      </c>
      <c r="J297" t="s">
        <v>3601</v>
      </c>
      <c r="K297" t="s">
        <v>3612</v>
      </c>
      <c r="L297" t="s">
        <v>3613</v>
      </c>
      <c r="M297" t="s">
        <v>1634</v>
      </c>
      <c r="N297" t="s">
        <v>1635</v>
      </c>
      <c r="O297" t="s">
        <v>44</v>
      </c>
      <c r="P297" t="s">
        <v>595</v>
      </c>
      <c r="Q297" t="s">
        <v>596</v>
      </c>
      <c r="S297" t="s">
        <v>47</v>
      </c>
      <c r="T297" t="s">
        <v>48</v>
      </c>
      <c r="U297" s="1">
        <v>1</v>
      </c>
      <c r="V297" t="s">
        <v>72</v>
      </c>
      <c r="W297" t="s">
        <v>3601</v>
      </c>
      <c r="X297" t="s">
        <v>3614</v>
      </c>
      <c r="Y297" s="1">
        <v>6500</v>
      </c>
      <c r="Z297" t="s">
        <v>75</v>
      </c>
      <c r="AA297" s="1">
        <v>1</v>
      </c>
      <c r="AB297" s="1">
        <v>32500</v>
      </c>
      <c r="AC297" s="1">
        <v>32500</v>
      </c>
      <c r="AD297" t="s">
        <v>75</v>
      </c>
      <c r="AE297" s="1">
        <v>1</v>
      </c>
      <c r="AF297" s="1">
        <v>32500</v>
      </c>
      <c r="AG297" s="1">
        <v>32500</v>
      </c>
    </row>
    <row r="298" spans="1:36">
      <c r="A298" s="1">
        <v>2018</v>
      </c>
      <c r="B298" s="1">
        <v>1</v>
      </c>
      <c r="C298" t="s">
        <v>699</v>
      </c>
      <c r="D298" t="s">
        <v>3620</v>
      </c>
      <c r="E298" t="s">
        <v>3621</v>
      </c>
      <c r="F298" t="s">
        <v>3622</v>
      </c>
      <c r="G298" t="s">
        <v>3623</v>
      </c>
      <c r="H298" t="s">
        <v>3624</v>
      </c>
      <c r="I298" t="s">
        <v>67</v>
      </c>
      <c r="J298" t="s">
        <v>699</v>
      </c>
      <c r="K298" t="s">
        <v>3625</v>
      </c>
      <c r="L298" t="s">
        <v>3626</v>
      </c>
      <c r="M298" t="s">
        <v>57</v>
      </c>
      <c r="N298" t="s">
        <v>58</v>
      </c>
      <c r="O298" t="s">
        <v>83</v>
      </c>
      <c r="P298" t="s">
        <v>833</v>
      </c>
      <c r="Q298" t="s">
        <v>834</v>
      </c>
      <c r="S298" t="s">
        <v>47</v>
      </c>
      <c r="T298" t="s">
        <v>48</v>
      </c>
      <c r="U298" s="1">
        <v>1</v>
      </c>
      <c r="V298" t="s">
        <v>1665</v>
      </c>
      <c r="W298" t="s">
        <v>699</v>
      </c>
      <c r="X298" t="s">
        <v>748</v>
      </c>
      <c r="Y298" s="1">
        <v>4060</v>
      </c>
      <c r="Z298" t="s">
        <v>75</v>
      </c>
      <c r="AA298" s="1">
        <v>1</v>
      </c>
      <c r="AB298" s="1">
        <v>16240</v>
      </c>
      <c r="AC298" s="1">
        <v>16240</v>
      </c>
      <c r="AD298" t="s">
        <v>75</v>
      </c>
      <c r="AE298" s="1">
        <v>1</v>
      </c>
      <c r="AF298" s="1">
        <v>16240</v>
      </c>
      <c r="AG298" s="1">
        <v>16240</v>
      </c>
    </row>
    <row r="299" spans="1:36">
      <c r="A299" s="1">
        <v>2018</v>
      </c>
      <c r="B299" s="1">
        <v>1</v>
      </c>
      <c r="C299" t="s">
        <v>790</v>
      </c>
      <c r="D299" t="s">
        <v>3620</v>
      </c>
      <c r="E299" t="s">
        <v>3621</v>
      </c>
      <c r="F299" t="s">
        <v>3622</v>
      </c>
      <c r="G299" t="s">
        <v>3623</v>
      </c>
      <c r="H299" t="s">
        <v>3627</v>
      </c>
      <c r="I299" t="s">
        <v>67</v>
      </c>
      <c r="J299" t="s">
        <v>790</v>
      </c>
      <c r="K299" t="s">
        <v>3628</v>
      </c>
      <c r="L299" t="s">
        <v>3629</v>
      </c>
      <c r="M299" t="s">
        <v>57</v>
      </c>
      <c r="N299" t="s">
        <v>58</v>
      </c>
      <c r="O299" t="s">
        <v>83</v>
      </c>
      <c r="P299" t="s">
        <v>3630</v>
      </c>
      <c r="Q299" t="s">
        <v>3631</v>
      </c>
      <c r="S299" t="s">
        <v>47</v>
      </c>
      <c r="T299" t="s">
        <v>48</v>
      </c>
      <c r="U299" s="1">
        <v>1</v>
      </c>
      <c r="V299" t="s">
        <v>72</v>
      </c>
      <c r="W299" t="s">
        <v>790</v>
      </c>
      <c r="X299" t="s">
        <v>846</v>
      </c>
      <c r="Y299" s="1">
        <v>3000</v>
      </c>
      <c r="Z299" t="s">
        <v>75</v>
      </c>
      <c r="AA299" s="1">
        <v>1</v>
      </c>
      <c r="AB299" s="1">
        <v>6000</v>
      </c>
      <c r="AC299" s="1">
        <v>6000</v>
      </c>
      <c r="AD299" t="s">
        <v>75</v>
      </c>
      <c r="AE299" s="1">
        <v>1</v>
      </c>
      <c r="AF299" s="1">
        <v>6000</v>
      </c>
      <c r="AG299" s="1">
        <v>6000</v>
      </c>
    </row>
    <row r="300" spans="1:36">
      <c r="A300" s="1">
        <v>2018</v>
      </c>
      <c r="B300" s="1">
        <v>6</v>
      </c>
      <c r="C300" t="s">
        <v>529</v>
      </c>
      <c r="D300" t="s">
        <v>3632</v>
      </c>
      <c r="F300" t="s">
        <v>3222</v>
      </c>
      <c r="G300" t="s">
        <v>3633</v>
      </c>
      <c r="H300" t="s">
        <v>3634</v>
      </c>
      <c r="I300" t="s">
        <v>67</v>
      </c>
      <c r="J300" t="s">
        <v>529</v>
      </c>
      <c r="K300" t="s">
        <v>3635</v>
      </c>
      <c r="L300" t="s">
        <v>3209</v>
      </c>
      <c r="M300" t="s">
        <v>1160</v>
      </c>
      <c r="N300" t="s">
        <v>1161</v>
      </c>
      <c r="O300" t="s">
        <v>171</v>
      </c>
      <c r="P300" t="s">
        <v>955</v>
      </c>
      <c r="Q300" t="s">
        <v>956</v>
      </c>
      <c r="S300" t="s">
        <v>47</v>
      </c>
      <c r="T300" t="s">
        <v>48</v>
      </c>
      <c r="U300" s="1">
        <v>2</v>
      </c>
      <c r="V300" t="s">
        <v>72</v>
      </c>
      <c r="W300" t="s">
        <v>3608</v>
      </c>
      <c r="X300" t="s">
        <v>3614</v>
      </c>
      <c r="Y300" s="1">
        <v>6500</v>
      </c>
      <c r="Z300" t="s">
        <v>75</v>
      </c>
      <c r="AA300" s="1">
        <v>1</v>
      </c>
      <c r="AB300" s="1">
        <v>52000</v>
      </c>
      <c r="AC300" s="1">
        <v>52000</v>
      </c>
      <c r="AD300" t="s">
        <v>75</v>
      </c>
      <c r="AE300" s="1">
        <v>1</v>
      </c>
      <c r="AF300" s="1">
        <v>52000</v>
      </c>
      <c r="AG300" s="1">
        <v>52000</v>
      </c>
    </row>
    <row r="301" spans="1:36">
      <c r="A301" s="1">
        <v>2018</v>
      </c>
      <c r="B301" s="1">
        <v>6</v>
      </c>
      <c r="C301" t="s">
        <v>529</v>
      </c>
      <c r="D301" t="s">
        <v>3632</v>
      </c>
      <c r="F301" t="s">
        <v>3222</v>
      </c>
      <c r="G301" t="s">
        <v>600</v>
      </c>
      <c r="H301" t="s">
        <v>3636</v>
      </c>
      <c r="I301" t="s">
        <v>67</v>
      </c>
      <c r="J301" t="s">
        <v>529</v>
      </c>
      <c r="K301" t="s">
        <v>3637</v>
      </c>
      <c r="L301" t="s">
        <v>2506</v>
      </c>
      <c r="M301" t="s">
        <v>1160</v>
      </c>
      <c r="N301" t="s">
        <v>1161</v>
      </c>
      <c r="O301" t="s">
        <v>171</v>
      </c>
      <c r="P301" t="s">
        <v>588</v>
      </c>
      <c r="Q301" t="s">
        <v>589</v>
      </c>
      <c r="S301" t="s">
        <v>47</v>
      </c>
      <c r="T301" t="s">
        <v>48</v>
      </c>
      <c r="U301" s="1">
        <v>1</v>
      </c>
      <c r="V301" t="s">
        <v>72</v>
      </c>
      <c r="W301" t="s">
        <v>3592</v>
      </c>
      <c r="X301" t="s">
        <v>3578</v>
      </c>
      <c r="Y301" s="1">
        <v>8900</v>
      </c>
      <c r="Z301" t="s">
        <v>75</v>
      </c>
      <c r="AA301" s="1">
        <v>1</v>
      </c>
      <c r="AB301" s="1">
        <v>8900</v>
      </c>
      <c r="AC301" s="1">
        <v>8900</v>
      </c>
      <c r="AD301" t="s">
        <v>75</v>
      </c>
      <c r="AE301" s="1">
        <v>1</v>
      </c>
      <c r="AF301" s="1">
        <v>8900</v>
      </c>
      <c r="AG301" s="1">
        <v>8900</v>
      </c>
    </row>
    <row r="302" spans="1:36">
      <c r="A302" s="1">
        <v>2018</v>
      </c>
      <c r="B302" s="1">
        <v>6</v>
      </c>
      <c r="C302" t="s">
        <v>529</v>
      </c>
      <c r="D302" t="s">
        <v>3638</v>
      </c>
      <c r="F302" t="s">
        <v>1873</v>
      </c>
      <c r="G302" t="s">
        <v>3472</v>
      </c>
      <c r="H302" t="s">
        <v>3639</v>
      </c>
      <c r="I302" t="s">
        <v>67</v>
      </c>
      <c r="J302" t="s">
        <v>529</v>
      </c>
      <c r="K302" t="s">
        <v>3640</v>
      </c>
      <c r="L302" t="s">
        <v>2506</v>
      </c>
      <c r="M302" t="s">
        <v>1160</v>
      </c>
      <c r="N302" t="s">
        <v>1161</v>
      </c>
      <c r="O302" t="s">
        <v>171</v>
      </c>
      <c r="P302" t="s">
        <v>588</v>
      </c>
      <c r="Q302" t="s">
        <v>589</v>
      </c>
      <c r="S302" t="s">
        <v>47</v>
      </c>
      <c r="T302" t="s">
        <v>48</v>
      </c>
      <c r="U302" s="1">
        <v>1</v>
      </c>
      <c r="V302" t="s">
        <v>72</v>
      </c>
      <c r="W302" t="s">
        <v>3592</v>
      </c>
      <c r="X302" t="s">
        <v>3578</v>
      </c>
      <c r="Y302" s="1">
        <v>8900</v>
      </c>
      <c r="Z302" t="s">
        <v>75</v>
      </c>
      <c r="AA302" s="1">
        <v>1</v>
      </c>
      <c r="AB302" s="1">
        <v>8900</v>
      </c>
      <c r="AC302" s="1">
        <v>8900</v>
      </c>
      <c r="AD302" t="s">
        <v>75</v>
      </c>
      <c r="AE302" s="1">
        <v>1</v>
      </c>
      <c r="AF302" s="1">
        <v>8900</v>
      </c>
      <c r="AG302" s="1">
        <v>8900</v>
      </c>
    </row>
    <row r="303" spans="1:36">
      <c r="A303" s="1">
        <v>2018</v>
      </c>
      <c r="B303" s="1">
        <v>6</v>
      </c>
      <c r="C303" t="s">
        <v>529</v>
      </c>
      <c r="D303" t="s">
        <v>3641</v>
      </c>
      <c r="E303" t="s">
        <v>3642</v>
      </c>
      <c r="F303" t="s">
        <v>1873</v>
      </c>
      <c r="G303" t="s">
        <v>742</v>
      </c>
      <c r="H303" t="s">
        <v>3643</v>
      </c>
      <c r="I303" t="s">
        <v>196</v>
      </c>
      <c r="J303" t="s">
        <v>529</v>
      </c>
      <c r="K303" t="s">
        <v>3647</v>
      </c>
      <c r="L303" t="s">
        <v>2506</v>
      </c>
      <c r="M303" t="s">
        <v>1160</v>
      </c>
      <c r="N303" t="s">
        <v>1161</v>
      </c>
      <c r="O303" t="s">
        <v>171</v>
      </c>
      <c r="P303" t="s">
        <v>1888</v>
      </c>
      <c r="Q303" t="s">
        <v>1889</v>
      </c>
      <c r="S303" t="s">
        <v>47</v>
      </c>
      <c r="T303" t="s">
        <v>48</v>
      </c>
      <c r="U303" s="1">
        <v>1</v>
      </c>
      <c r="V303" t="s">
        <v>72</v>
      </c>
      <c r="W303" t="s">
        <v>3592</v>
      </c>
      <c r="X303" t="s">
        <v>3578</v>
      </c>
      <c r="Y303" s="1">
        <v>6200</v>
      </c>
      <c r="Z303" t="s">
        <v>75</v>
      </c>
      <c r="AA303" s="1">
        <v>1</v>
      </c>
      <c r="AB303" s="1">
        <v>6200</v>
      </c>
      <c r="AC303" s="1">
        <v>6200</v>
      </c>
      <c r="AD303" t="s">
        <v>75</v>
      </c>
      <c r="AE303" s="1">
        <v>1</v>
      </c>
      <c r="AF303" s="1">
        <v>6200</v>
      </c>
      <c r="AG303" s="1">
        <v>6200</v>
      </c>
      <c r="AJ303" t="s">
        <v>3648</v>
      </c>
    </row>
    <row r="304" spans="1:36">
      <c r="A304" s="1">
        <v>2018</v>
      </c>
      <c r="B304" s="1">
        <v>6</v>
      </c>
      <c r="C304" t="s">
        <v>3601</v>
      </c>
      <c r="D304" t="s">
        <v>3649</v>
      </c>
      <c r="F304" t="s">
        <v>3650</v>
      </c>
      <c r="G304" t="s">
        <v>3651</v>
      </c>
      <c r="H304" t="s">
        <v>3652</v>
      </c>
      <c r="I304" t="s">
        <v>41</v>
      </c>
      <c r="J304" t="s">
        <v>3601</v>
      </c>
      <c r="K304" t="s">
        <v>3653</v>
      </c>
      <c r="L304" t="s">
        <v>3654</v>
      </c>
      <c r="M304" t="s">
        <v>1248</v>
      </c>
      <c r="N304" t="s">
        <v>1249</v>
      </c>
      <c r="O304" t="s">
        <v>83</v>
      </c>
      <c r="P304" t="s">
        <v>595</v>
      </c>
      <c r="Q304" t="s">
        <v>596</v>
      </c>
      <c r="S304" t="s">
        <v>47</v>
      </c>
      <c r="T304" t="s">
        <v>48</v>
      </c>
      <c r="U304" s="1">
        <v>1</v>
      </c>
      <c r="V304" t="s">
        <v>72</v>
      </c>
      <c r="W304" t="s">
        <v>3601</v>
      </c>
      <c r="X304" t="s">
        <v>3592</v>
      </c>
      <c r="Y304" s="1">
        <v>5000</v>
      </c>
      <c r="Z304" t="s">
        <v>75</v>
      </c>
      <c r="AA304" s="1">
        <v>1</v>
      </c>
      <c r="AB304" s="1">
        <v>10000</v>
      </c>
      <c r="AC304" s="1">
        <v>10000</v>
      </c>
      <c r="AD304" t="s">
        <v>75</v>
      </c>
      <c r="AE304" s="1">
        <v>1</v>
      </c>
      <c r="AF304" s="1">
        <v>10000</v>
      </c>
      <c r="AG304" s="1">
        <v>10000</v>
      </c>
    </row>
    <row r="305" spans="1:36">
      <c r="A305" s="1">
        <v>2018</v>
      </c>
      <c r="B305" s="1">
        <v>6</v>
      </c>
      <c r="C305" t="s">
        <v>3292</v>
      </c>
      <c r="D305" t="s">
        <v>3655</v>
      </c>
      <c r="F305" t="s">
        <v>3656</v>
      </c>
      <c r="G305" t="s">
        <v>3657</v>
      </c>
      <c r="H305" t="s">
        <v>3658</v>
      </c>
      <c r="I305" t="s">
        <v>67</v>
      </c>
      <c r="J305" t="s">
        <v>3292</v>
      </c>
      <c r="K305" t="s">
        <v>3659</v>
      </c>
      <c r="L305" t="s">
        <v>3660</v>
      </c>
      <c r="M305" t="s">
        <v>1634</v>
      </c>
      <c r="N305" t="s">
        <v>1635</v>
      </c>
      <c r="O305" t="s">
        <v>44</v>
      </c>
      <c r="P305" t="s">
        <v>285</v>
      </c>
      <c r="Q305" t="s">
        <v>286</v>
      </c>
      <c r="S305" t="s">
        <v>47</v>
      </c>
      <c r="T305" t="s">
        <v>48</v>
      </c>
      <c r="U305" s="1">
        <v>3</v>
      </c>
      <c r="V305" t="s">
        <v>106</v>
      </c>
      <c r="W305" t="s">
        <v>3292</v>
      </c>
      <c r="X305" t="s">
        <v>3503</v>
      </c>
      <c r="Y305" s="1">
        <v>8440</v>
      </c>
      <c r="Z305" t="s">
        <v>75</v>
      </c>
      <c r="AA305" s="1">
        <v>1</v>
      </c>
      <c r="AB305" s="1">
        <v>50640</v>
      </c>
      <c r="AC305" s="1">
        <v>50640</v>
      </c>
      <c r="AD305" t="s">
        <v>75</v>
      </c>
      <c r="AE305" s="1">
        <v>1</v>
      </c>
      <c r="AF305" s="1">
        <v>50640</v>
      </c>
      <c r="AG305" s="1">
        <v>50640</v>
      </c>
      <c r="AJ305" t="s">
        <v>2721</v>
      </c>
    </row>
    <row r="306" spans="1:36">
      <c r="A306" s="1">
        <v>2018</v>
      </c>
      <c r="B306" s="1">
        <v>6</v>
      </c>
      <c r="C306" t="s">
        <v>3578</v>
      </c>
      <c r="D306" t="s">
        <v>3210</v>
      </c>
      <c r="F306" t="s">
        <v>3675</v>
      </c>
      <c r="G306" t="s">
        <v>3676</v>
      </c>
      <c r="H306" t="s">
        <v>3677</v>
      </c>
      <c r="I306" t="s">
        <v>67</v>
      </c>
      <c r="J306" t="s">
        <v>3578</v>
      </c>
      <c r="K306" t="s">
        <v>3678</v>
      </c>
      <c r="L306" t="s">
        <v>3679</v>
      </c>
      <c r="M306" t="s">
        <v>1634</v>
      </c>
      <c r="N306" t="s">
        <v>1635</v>
      </c>
      <c r="O306" t="s">
        <v>44</v>
      </c>
      <c r="P306" t="s">
        <v>285</v>
      </c>
      <c r="Q306" t="s">
        <v>286</v>
      </c>
      <c r="S306" t="s">
        <v>47</v>
      </c>
      <c r="T306" t="s">
        <v>48</v>
      </c>
      <c r="U306" s="1">
        <v>6</v>
      </c>
      <c r="V306" t="s">
        <v>106</v>
      </c>
      <c r="W306" t="s">
        <v>3592</v>
      </c>
      <c r="X306" t="s">
        <v>3578</v>
      </c>
      <c r="Y306" s="1">
        <v>8440</v>
      </c>
      <c r="Z306" t="s">
        <v>75</v>
      </c>
      <c r="AA306" s="1">
        <v>1</v>
      </c>
      <c r="AB306" s="1">
        <v>50640</v>
      </c>
      <c r="AC306" s="1">
        <v>50640</v>
      </c>
      <c r="AD306" t="s">
        <v>75</v>
      </c>
      <c r="AE306" s="1">
        <v>1</v>
      </c>
      <c r="AF306" s="1">
        <v>50640</v>
      </c>
      <c r="AG306" s="1">
        <v>50640</v>
      </c>
      <c r="AJ306" t="s">
        <v>2721</v>
      </c>
    </row>
    <row r="307" spans="1:36">
      <c r="A307" s="1">
        <v>2018</v>
      </c>
      <c r="B307" s="1">
        <v>6</v>
      </c>
      <c r="C307" t="s">
        <v>3578</v>
      </c>
      <c r="D307" t="s">
        <v>3680</v>
      </c>
      <c r="F307" t="s">
        <v>3681</v>
      </c>
      <c r="G307" t="s">
        <v>3682</v>
      </c>
      <c r="H307" t="s">
        <v>3683</v>
      </c>
      <c r="I307" t="s">
        <v>67</v>
      </c>
      <c r="J307" t="s">
        <v>3578</v>
      </c>
      <c r="K307" t="s">
        <v>3684</v>
      </c>
      <c r="L307" t="s">
        <v>3685</v>
      </c>
      <c r="M307" t="s">
        <v>1634</v>
      </c>
      <c r="N307" t="s">
        <v>1635</v>
      </c>
      <c r="O307" t="s">
        <v>44</v>
      </c>
      <c r="P307" t="s">
        <v>285</v>
      </c>
      <c r="Q307" t="s">
        <v>286</v>
      </c>
      <c r="S307" t="s">
        <v>47</v>
      </c>
      <c r="T307" t="s">
        <v>48</v>
      </c>
      <c r="U307" s="1">
        <v>2</v>
      </c>
      <c r="V307" t="s">
        <v>106</v>
      </c>
      <c r="W307" t="s">
        <v>3503</v>
      </c>
      <c r="X307" t="s">
        <v>3555</v>
      </c>
      <c r="Y307" s="1">
        <v>8440</v>
      </c>
      <c r="Z307" t="s">
        <v>75</v>
      </c>
      <c r="AA307" s="1">
        <v>1</v>
      </c>
      <c r="AB307" s="1">
        <v>16880</v>
      </c>
      <c r="AC307" s="1">
        <v>16880</v>
      </c>
      <c r="AD307" t="s">
        <v>75</v>
      </c>
      <c r="AE307" s="1">
        <v>1</v>
      </c>
      <c r="AF307" s="1">
        <v>16880</v>
      </c>
      <c r="AG307" s="1">
        <v>16880</v>
      </c>
      <c r="AJ307" t="s">
        <v>2721</v>
      </c>
    </row>
    <row r="308" spans="1:36">
      <c r="A308" s="1">
        <v>2018</v>
      </c>
      <c r="B308" s="1">
        <v>6</v>
      </c>
      <c r="C308" t="s">
        <v>3686</v>
      </c>
      <c r="D308" t="s">
        <v>3687</v>
      </c>
      <c r="F308" t="s">
        <v>3688</v>
      </c>
      <c r="G308" t="s">
        <v>3689</v>
      </c>
      <c r="H308" t="s">
        <v>3690</v>
      </c>
      <c r="I308" t="s">
        <v>67</v>
      </c>
      <c r="J308" t="s">
        <v>3686</v>
      </c>
      <c r="K308" t="s">
        <v>3691</v>
      </c>
      <c r="L308" t="s">
        <v>3607</v>
      </c>
      <c r="M308" t="s">
        <v>1634</v>
      </c>
      <c r="N308" t="s">
        <v>1635</v>
      </c>
      <c r="O308" t="s">
        <v>44</v>
      </c>
      <c r="P308" t="s">
        <v>650</v>
      </c>
      <c r="Q308" t="s">
        <v>651</v>
      </c>
      <c r="S308" t="s">
        <v>47</v>
      </c>
      <c r="T308" t="s">
        <v>48</v>
      </c>
      <c r="U308" s="1">
        <v>1</v>
      </c>
      <c r="V308" t="s">
        <v>144</v>
      </c>
      <c r="W308" t="s">
        <v>3686</v>
      </c>
      <c r="X308" t="s">
        <v>3692</v>
      </c>
      <c r="Y308" s="1">
        <v>13500</v>
      </c>
      <c r="Z308" t="s">
        <v>75</v>
      </c>
      <c r="AA308" s="1">
        <v>1</v>
      </c>
      <c r="AB308" s="1">
        <v>27000</v>
      </c>
      <c r="AC308" s="1">
        <v>27000</v>
      </c>
      <c r="AD308" t="s">
        <v>75</v>
      </c>
      <c r="AE308" s="1">
        <v>1</v>
      </c>
      <c r="AF308" s="1">
        <v>27000</v>
      </c>
      <c r="AG308" s="1">
        <v>27000</v>
      </c>
      <c r="AJ308" t="s">
        <v>1472</v>
      </c>
    </row>
    <row r="309" spans="1:36">
      <c r="A309" s="1">
        <v>2018</v>
      </c>
      <c r="B309" s="1">
        <v>6</v>
      </c>
      <c r="C309" t="s">
        <v>3686</v>
      </c>
      <c r="D309" t="s">
        <v>3693</v>
      </c>
      <c r="E309" t="s">
        <v>3693</v>
      </c>
      <c r="F309" t="s">
        <v>3694</v>
      </c>
      <c r="G309" t="s">
        <v>3695</v>
      </c>
      <c r="H309" t="s">
        <v>3696</v>
      </c>
      <c r="I309" t="s">
        <v>67</v>
      </c>
      <c r="J309" t="s">
        <v>3686</v>
      </c>
      <c r="K309" t="s">
        <v>3697</v>
      </c>
      <c r="L309" t="s">
        <v>3698</v>
      </c>
      <c r="M309" t="s">
        <v>1634</v>
      </c>
      <c r="N309" t="s">
        <v>1635</v>
      </c>
      <c r="O309" t="s">
        <v>44</v>
      </c>
      <c r="P309" t="s">
        <v>903</v>
      </c>
      <c r="Q309" t="s">
        <v>904</v>
      </c>
      <c r="S309" t="s">
        <v>47</v>
      </c>
      <c r="T309" t="s">
        <v>48</v>
      </c>
      <c r="U309" s="1">
        <v>1</v>
      </c>
      <c r="V309" t="s">
        <v>144</v>
      </c>
      <c r="W309" t="s">
        <v>3686</v>
      </c>
      <c r="X309" t="s">
        <v>3578</v>
      </c>
      <c r="Y309" s="1">
        <v>8700</v>
      </c>
      <c r="Z309" t="s">
        <v>75</v>
      </c>
      <c r="AA309" s="1">
        <v>1</v>
      </c>
      <c r="AB309" s="1">
        <v>87000</v>
      </c>
      <c r="AC309" s="1">
        <v>87000</v>
      </c>
      <c r="AD309" t="s">
        <v>75</v>
      </c>
      <c r="AE309" s="1">
        <v>1</v>
      </c>
      <c r="AF309" s="1">
        <v>87000</v>
      </c>
      <c r="AG309" s="1">
        <v>87000</v>
      </c>
      <c r="AJ309" t="s">
        <v>2637</v>
      </c>
    </row>
    <row r="310" spans="1:36">
      <c r="A310" s="1">
        <v>2018</v>
      </c>
      <c r="B310" s="1">
        <v>6</v>
      </c>
      <c r="C310" t="s">
        <v>3686</v>
      </c>
      <c r="D310" t="s">
        <v>3699</v>
      </c>
      <c r="F310" t="s">
        <v>2209</v>
      </c>
      <c r="G310" t="s">
        <v>3700</v>
      </c>
      <c r="H310" t="s">
        <v>3701</v>
      </c>
      <c r="I310" t="s">
        <v>67</v>
      </c>
      <c r="J310" t="s">
        <v>3686</v>
      </c>
      <c r="K310" t="s">
        <v>3702</v>
      </c>
      <c r="L310" t="s">
        <v>3703</v>
      </c>
      <c r="M310" t="s">
        <v>1634</v>
      </c>
      <c r="N310" t="s">
        <v>1635</v>
      </c>
      <c r="O310" t="s">
        <v>44</v>
      </c>
      <c r="P310" t="s">
        <v>1347</v>
      </c>
      <c r="Q310" t="s">
        <v>1348</v>
      </c>
      <c r="S310" t="s">
        <v>47</v>
      </c>
      <c r="T310" t="s">
        <v>48</v>
      </c>
      <c r="U310" s="1">
        <v>1</v>
      </c>
      <c r="V310" t="s">
        <v>144</v>
      </c>
      <c r="W310" t="s">
        <v>3550</v>
      </c>
      <c r="X310" t="s">
        <v>1567</v>
      </c>
      <c r="Y310" s="1">
        <v>16100</v>
      </c>
      <c r="Z310" t="s">
        <v>75</v>
      </c>
      <c r="AA310" s="1">
        <v>1</v>
      </c>
      <c r="AB310" s="1">
        <v>48300</v>
      </c>
      <c r="AC310" s="1">
        <v>48300</v>
      </c>
      <c r="AD310" t="s">
        <v>75</v>
      </c>
      <c r="AE310" s="1">
        <v>1</v>
      </c>
      <c r="AF310" s="1">
        <v>48300</v>
      </c>
      <c r="AG310" s="1">
        <v>48300</v>
      </c>
      <c r="AJ310" t="s">
        <v>2601</v>
      </c>
    </row>
    <row r="311" spans="1:36">
      <c r="A311" s="1">
        <v>2018</v>
      </c>
      <c r="B311" s="1">
        <v>6</v>
      </c>
      <c r="C311" t="s">
        <v>3686</v>
      </c>
      <c r="D311" t="s">
        <v>3704</v>
      </c>
      <c r="F311" t="s">
        <v>3705</v>
      </c>
      <c r="G311" t="s">
        <v>3706</v>
      </c>
      <c r="H311" t="s">
        <v>3707</v>
      </c>
      <c r="I311" t="s">
        <v>67</v>
      </c>
      <c r="J311" t="s">
        <v>3686</v>
      </c>
      <c r="K311" t="s">
        <v>3708</v>
      </c>
      <c r="L311" t="s">
        <v>3709</v>
      </c>
      <c r="M311" t="s">
        <v>1634</v>
      </c>
      <c r="N311" t="s">
        <v>1635</v>
      </c>
      <c r="O311" t="s">
        <v>44</v>
      </c>
      <c r="P311" t="s">
        <v>2857</v>
      </c>
      <c r="Q311" t="s">
        <v>2858</v>
      </c>
      <c r="S311" t="s">
        <v>47</v>
      </c>
      <c r="T311" t="s">
        <v>48</v>
      </c>
      <c r="U311" s="1">
        <v>1</v>
      </c>
      <c r="V311" t="s">
        <v>106</v>
      </c>
      <c r="W311" t="s">
        <v>3692</v>
      </c>
      <c r="X311" t="s">
        <v>3710</v>
      </c>
      <c r="Y311" s="1">
        <v>9500</v>
      </c>
      <c r="Z311" t="s">
        <v>75</v>
      </c>
      <c r="AA311" s="1">
        <v>1</v>
      </c>
      <c r="AB311" s="1">
        <v>9500</v>
      </c>
      <c r="AC311" s="1">
        <v>9500</v>
      </c>
      <c r="AD311" t="s">
        <v>75</v>
      </c>
      <c r="AE311" s="1">
        <v>1</v>
      </c>
      <c r="AF311" s="1">
        <v>9500</v>
      </c>
      <c r="AG311" s="1">
        <v>9500</v>
      </c>
      <c r="AJ311" t="s">
        <v>3711</v>
      </c>
    </row>
    <row r="312" spans="1:36">
      <c r="A312" s="1">
        <v>2018</v>
      </c>
      <c r="B312" s="1">
        <v>6</v>
      </c>
      <c r="C312" t="s">
        <v>3692</v>
      </c>
      <c r="D312" t="s">
        <v>3712</v>
      </c>
      <c r="F312" t="s">
        <v>1770</v>
      </c>
      <c r="G312" t="s">
        <v>3713</v>
      </c>
      <c r="H312" t="s">
        <v>3714</v>
      </c>
      <c r="I312" t="s">
        <v>67</v>
      </c>
      <c r="J312" t="s">
        <v>3692</v>
      </c>
      <c r="K312" t="s">
        <v>3715</v>
      </c>
      <c r="L312" t="s">
        <v>3607</v>
      </c>
      <c r="M312" t="s">
        <v>1634</v>
      </c>
      <c r="N312" t="s">
        <v>1635</v>
      </c>
      <c r="O312" t="s">
        <v>44</v>
      </c>
      <c r="P312" t="s">
        <v>595</v>
      </c>
      <c r="Q312" t="s">
        <v>596</v>
      </c>
      <c r="S312" t="s">
        <v>47</v>
      </c>
      <c r="T312" t="s">
        <v>48</v>
      </c>
      <c r="U312" s="1">
        <v>1</v>
      </c>
      <c r="V312" t="s">
        <v>72</v>
      </c>
      <c r="W312" t="s">
        <v>1567</v>
      </c>
      <c r="X312" t="s">
        <v>3692</v>
      </c>
      <c r="Y312" s="1">
        <v>6500</v>
      </c>
      <c r="Z312" t="s">
        <v>75</v>
      </c>
      <c r="AA312" s="1">
        <v>1</v>
      </c>
      <c r="AB312" s="1">
        <v>6500</v>
      </c>
      <c r="AC312" s="1">
        <v>6500</v>
      </c>
      <c r="AD312" t="s">
        <v>75</v>
      </c>
      <c r="AE312" s="1">
        <v>1</v>
      </c>
      <c r="AF312" s="1">
        <v>6500</v>
      </c>
      <c r="AG312" s="1">
        <v>6500</v>
      </c>
    </row>
    <row r="313" spans="1:36">
      <c r="A313" s="1">
        <v>2018</v>
      </c>
      <c r="B313" s="1">
        <v>6</v>
      </c>
      <c r="C313" t="s">
        <v>3692</v>
      </c>
      <c r="D313" t="s">
        <v>3716</v>
      </c>
      <c r="F313" t="s">
        <v>3717</v>
      </c>
      <c r="G313" t="s">
        <v>3718</v>
      </c>
      <c r="H313" t="s">
        <v>3719</v>
      </c>
      <c r="I313" t="s">
        <v>67</v>
      </c>
      <c r="J313" t="s">
        <v>3692</v>
      </c>
      <c r="K313" t="s">
        <v>3720</v>
      </c>
      <c r="L313" t="s">
        <v>3721</v>
      </c>
      <c r="M313" t="s">
        <v>1634</v>
      </c>
      <c r="N313" t="s">
        <v>1635</v>
      </c>
      <c r="O313" t="s">
        <v>44</v>
      </c>
      <c r="P313" t="s">
        <v>595</v>
      </c>
      <c r="Q313" t="s">
        <v>596</v>
      </c>
      <c r="S313" t="s">
        <v>47</v>
      </c>
      <c r="T313" t="s">
        <v>48</v>
      </c>
      <c r="U313" s="1">
        <v>2</v>
      </c>
      <c r="V313" t="s">
        <v>72</v>
      </c>
      <c r="W313" t="s">
        <v>1567</v>
      </c>
      <c r="X313" t="s">
        <v>2043</v>
      </c>
      <c r="Y313" s="1">
        <v>6500</v>
      </c>
      <c r="Z313" t="s">
        <v>75</v>
      </c>
      <c r="AA313" s="1">
        <v>1</v>
      </c>
      <c r="AB313" s="1">
        <v>39000</v>
      </c>
      <c r="AC313" s="1">
        <v>39000</v>
      </c>
      <c r="AD313" t="s">
        <v>75</v>
      </c>
      <c r="AE313" s="1">
        <v>1</v>
      </c>
      <c r="AF313" s="1">
        <v>39000</v>
      </c>
      <c r="AG313" s="1">
        <v>39000</v>
      </c>
    </row>
    <row r="314" spans="1:36">
      <c r="A314" s="1">
        <v>2018</v>
      </c>
      <c r="B314" s="1">
        <v>6</v>
      </c>
      <c r="C314" t="s">
        <v>3692</v>
      </c>
      <c r="D314" t="s">
        <v>3716</v>
      </c>
      <c r="F314" t="s">
        <v>3717</v>
      </c>
      <c r="G314" t="s">
        <v>3718</v>
      </c>
      <c r="H314" t="s">
        <v>3719</v>
      </c>
      <c r="I314" t="s">
        <v>67</v>
      </c>
      <c r="J314" t="s">
        <v>3692</v>
      </c>
      <c r="K314" t="s">
        <v>3722</v>
      </c>
      <c r="L314" t="s">
        <v>3723</v>
      </c>
      <c r="M314" t="s">
        <v>1634</v>
      </c>
      <c r="N314" t="s">
        <v>1635</v>
      </c>
      <c r="O314" t="s">
        <v>44</v>
      </c>
      <c r="P314" t="s">
        <v>595</v>
      </c>
      <c r="Q314" t="s">
        <v>596</v>
      </c>
      <c r="S314" t="s">
        <v>47</v>
      </c>
      <c r="T314" t="s">
        <v>48</v>
      </c>
      <c r="U314" s="1">
        <v>1</v>
      </c>
      <c r="V314" t="s">
        <v>72</v>
      </c>
      <c r="W314" t="s">
        <v>3692</v>
      </c>
      <c r="X314" t="s">
        <v>3724</v>
      </c>
      <c r="Y314" s="1">
        <v>6500</v>
      </c>
      <c r="Z314" t="s">
        <v>75</v>
      </c>
      <c r="AA314" s="1">
        <v>1</v>
      </c>
      <c r="AB314" s="1">
        <v>19500</v>
      </c>
      <c r="AC314" s="1">
        <v>19500</v>
      </c>
      <c r="AD314" t="s">
        <v>75</v>
      </c>
      <c r="AE314" s="1">
        <v>1</v>
      </c>
      <c r="AF314" s="1">
        <v>19500</v>
      </c>
      <c r="AG314" s="1">
        <v>19500</v>
      </c>
    </row>
    <row r="315" spans="1:36">
      <c r="A315" s="1">
        <v>2018</v>
      </c>
      <c r="B315" s="1">
        <v>6</v>
      </c>
      <c r="C315" t="s">
        <v>3292</v>
      </c>
      <c r="D315" t="s">
        <v>3210</v>
      </c>
      <c r="F315" t="s">
        <v>3141</v>
      </c>
      <c r="G315" t="s">
        <v>3725</v>
      </c>
      <c r="H315" t="s">
        <v>3726</v>
      </c>
      <c r="I315" t="s">
        <v>67</v>
      </c>
      <c r="J315" t="s">
        <v>3292</v>
      </c>
      <c r="K315" t="s">
        <v>3727</v>
      </c>
      <c r="L315" t="s">
        <v>3728</v>
      </c>
      <c r="M315" t="s">
        <v>1634</v>
      </c>
      <c r="N315" t="s">
        <v>1635</v>
      </c>
      <c r="O315" t="s">
        <v>44</v>
      </c>
      <c r="P315" t="s">
        <v>285</v>
      </c>
      <c r="Q315" t="s">
        <v>286</v>
      </c>
      <c r="S315" t="s">
        <v>47</v>
      </c>
      <c r="T315" t="s">
        <v>48</v>
      </c>
      <c r="U315" s="1">
        <v>5</v>
      </c>
      <c r="V315" t="s">
        <v>106</v>
      </c>
      <c r="W315" t="s">
        <v>3293</v>
      </c>
      <c r="X315" t="s">
        <v>3503</v>
      </c>
      <c r="Y315" s="1">
        <v>8440</v>
      </c>
      <c r="Z315" t="s">
        <v>75</v>
      </c>
      <c r="AA315" s="1">
        <v>1</v>
      </c>
      <c r="AB315" s="1">
        <v>42200</v>
      </c>
      <c r="AC315" s="1">
        <v>42200</v>
      </c>
      <c r="AD315" t="s">
        <v>75</v>
      </c>
      <c r="AE315" s="1">
        <v>1</v>
      </c>
      <c r="AF315" s="1">
        <v>42200</v>
      </c>
      <c r="AG315" s="1">
        <v>42200</v>
      </c>
      <c r="AJ315" t="s">
        <v>2721</v>
      </c>
    </row>
    <row r="316" spans="1:36">
      <c r="A316" s="1">
        <v>2018</v>
      </c>
      <c r="B316" s="1">
        <v>5</v>
      </c>
      <c r="C316" t="s">
        <v>1020</v>
      </c>
      <c r="E316" t="s">
        <v>3729</v>
      </c>
      <c r="F316" t="s">
        <v>208</v>
      </c>
      <c r="G316" t="s">
        <v>3730</v>
      </c>
      <c r="H316" t="s">
        <v>3731</v>
      </c>
      <c r="I316" t="s">
        <v>67</v>
      </c>
      <c r="J316" t="s">
        <v>1020</v>
      </c>
      <c r="K316" t="s">
        <v>3732</v>
      </c>
      <c r="L316" t="s">
        <v>3733</v>
      </c>
      <c r="M316" t="s">
        <v>1160</v>
      </c>
      <c r="N316" t="s">
        <v>1161</v>
      </c>
      <c r="O316" t="s">
        <v>92</v>
      </c>
      <c r="P316" t="s">
        <v>1712</v>
      </c>
      <c r="Q316" t="s">
        <v>1713</v>
      </c>
      <c r="S316" t="s">
        <v>47</v>
      </c>
      <c r="T316" t="s">
        <v>48</v>
      </c>
      <c r="U316" s="1">
        <v>1</v>
      </c>
      <c r="V316" t="s">
        <v>72</v>
      </c>
      <c r="W316" t="s">
        <v>3592</v>
      </c>
      <c r="X316" t="s">
        <v>3592</v>
      </c>
      <c r="Y316" s="1">
        <v>15000</v>
      </c>
      <c r="Z316" t="s">
        <v>75</v>
      </c>
      <c r="AA316" s="1">
        <v>1</v>
      </c>
      <c r="AB316" s="1">
        <v>15000</v>
      </c>
      <c r="AC316" s="1">
        <v>15000</v>
      </c>
      <c r="AD316" t="s">
        <v>75</v>
      </c>
      <c r="AE316" s="1">
        <v>1</v>
      </c>
      <c r="AF316" s="1">
        <v>15000</v>
      </c>
      <c r="AG316" s="1">
        <v>15000</v>
      </c>
      <c r="AJ316" t="s">
        <v>3734</v>
      </c>
    </row>
    <row r="317" spans="1:36">
      <c r="A317" s="1">
        <v>2018</v>
      </c>
      <c r="B317" s="1">
        <v>6</v>
      </c>
      <c r="C317" t="s">
        <v>3608</v>
      </c>
      <c r="D317" t="s">
        <v>3735</v>
      </c>
      <c r="F317" t="s">
        <v>1365</v>
      </c>
      <c r="G317" t="s">
        <v>3736</v>
      </c>
      <c r="H317" t="s">
        <v>3737</v>
      </c>
      <c r="I317" t="s">
        <v>67</v>
      </c>
      <c r="J317" t="s">
        <v>3608</v>
      </c>
      <c r="K317" t="s">
        <v>3738</v>
      </c>
      <c r="L317" t="s">
        <v>3209</v>
      </c>
      <c r="M317" t="s">
        <v>1160</v>
      </c>
      <c r="N317" t="s">
        <v>1161</v>
      </c>
      <c r="O317" t="s">
        <v>171</v>
      </c>
      <c r="P317" t="s">
        <v>199</v>
      </c>
      <c r="Q317" t="s">
        <v>200</v>
      </c>
      <c r="S317" t="s">
        <v>47</v>
      </c>
      <c r="T317" t="s">
        <v>48</v>
      </c>
      <c r="U317" s="1">
        <v>2</v>
      </c>
      <c r="V317" t="s">
        <v>72</v>
      </c>
      <c r="W317" t="s">
        <v>3608</v>
      </c>
      <c r="X317" t="s">
        <v>665</v>
      </c>
      <c r="Y317" s="1">
        <v>9450</v>
      </c>
      <c r="Z317" t="s">
        <v>75</v>
      </c>
      <c r="AA317" s="1">
        <v>1</v>
      </c>
      <c r="AB317" s="1">
        <v>56700</v>
      </c>
      <c r="AC317" s="1">
        <v>56700</v>
      </c>
      <c r="AD317" t="s">
        <v>75</v>
      </c>
      <c r="AE317" s="1">
        <v>1</v>
      </c>
      <c r="AF317" s="1">
        <v>56700</v>
      </c>
      <c r="AG317" s="1">
        <v>56700</v>
      </c>
      <c r="AJ317" t="s">
        <v>3739</v>
      </c>
    </row>
    <row r="318" spans="1:36">
      <c r="A318" s="1">
        <v>2018</v>
      </c>
      <c r="B318" s="1">
        <v>6</v>
      </c>
      <c r="C318" t="s">
        <v>3550</v>
      </c>
      <c r="D318" t="s">
        <v>3740</v>
      </c>
      <c r="F318" t="s">
        <v>1365</v>
      </c>
      <c r="G318" t="s">
        <v>1398</v>
      </c>
      <c r="H318" t="s">
        <v>3741</v>
      </c>
      <c r="I318" t="s">
        <v>67</v>
      </c>
      <c r="J318" t="s">
        <v>3550</v>
      </c>
      <c r="K318" t="s">
        <v>3742</v>
      </c>
      <c r="L318" t="s">
        <v>3209</v>
      </c>
      <c r="M318" t="s">
        <v>1160</v>
      </c>
      <c r="N318" t="s">
        <v>1161</v>
      </c>
      <c r="O318" t="s">
        <v>171</v>
      </c>
      <c r="P318" t="s">
        <v>595</v>
      </c>
      <c r="Q318" t="s">
        <v>596</v>
      </c>
      <c r="S318" t="s">
        <v>47</v>
      </c>
      <c r="T318" t="s">
        <v>48</v>
      </c>
      <c r="U318" s="1">
        <v>2</v>
      </c>
      <c r="V318" t="s">
        <v>72</v>
      </c>
      <c r="W318" t="s">
        <v>3550</v>
      </c>
      <c r="X318" t="s">
        <v>2639</v>
      </c>
      <c r="Y318" s="1">
        <v>6500</v>
      </c>
      <c r="Z318" t="s">
        <v>75</v>
      </c>
      <c r="AA318" s="1">
        <v>1</v>
      </c>
      <c r="AB318" s="1">
        <v>13000</v>
      </c>
      <c r="AC318" s="1">
        <v>13000</v>
      </c>
      <c r="AD318" t="s">
        <v>75</v>
      </c>
      <c r="AE318" s="1">
        <v>1</v>
      </c>
      <c r="AF318" s="1">
        <v>13000</v>
      </c>
      <c r="AG318" s="1">
        <v>13000</v>
      </c>
    </row>
    <row r="319" spans="1:36">
      <c r="A319" s="1">
        <v>2018</v>
      </c>
      <c r="B319" s="1">
        <v>6</v>
      </c>
      <c r="C319" t="s">
        <v>3692</v>
      </c>
      <c r="D319" t="s">
        <v>3743</v>
      </c>
      <c r="F319" t="s">
        <v>1810</v>
      </c>
      <c r="G319" t="s">
        <v>3744</v>
      </c>
      <c r="H319" t="s">
        <v>3745</v>
      </c>
      <c r="I319" t="s">
        <v>67</v>
      </c>
      <c r="J319" t="s">
        <v>3692</v>
      </c>
      <c r="K319" t="s">
        <v>3746</v>
      </c>
      <c r="L319" t="s">
        <v>3747</v>
      </c>
      <c r="M319" t="s">
        <v>1634</v>
      </c>
      <c r="N319" t="s">
        <v>1635</v>
      </c>
      <c r="O319" t="s">
        <v>44</v>
      </c>
      <c r="P319" t="s">
        <v>3574</v>
      </c>
      <c r="Q319" t="s">
        <v>3575</v>
      </c>
      <c r="S319" t="s">
        <v>47</v>
      </c>
      <c r="T319" t="s">
        <v>48</v>
      </c>
      <c r="U319" s="1">
        <v>3</v>
      </c>
      <c r="V319" t="s">
        <v>72</v>
      </c>
      <c r="W319" t="s">
        <v>3692</v>
      </c>
      <c r="X319" t="s">
        <v>3710</v>
      </c>
      <c r="Y319" s="1">
        <v>7200</v>
      </c>
      <c r="Z319" t="s">
        <v>75</v>
      </c>
      <c r="AA319" s="1">
        <v>1</v>
      </c>
      <c r="AB319" s="1">
        <v>21600</v>
      </c>
      <c r="AC319" s="1">
        <v>21600</v>
      </c>
      <c r="AD319" t="s">
        <v>75</v>
      </c>
      <c r="AE319" s="1">
        <v>1</v>
      </c>
      <c r="AF319" s="1">
        <v>21600</v>
      </c>
      <c r="AG319" s="1">
        <v>21600</v>
      </c>
      <c r="AJ319" t="s">
        <v>3748</v>
      </c>
    </row>
    <row r="320" spans="1:36">
      <c r="A320" s="1">
        <v>2018</v>
      </c>
      <c r="B320" s="1">
        <v>6</v>
      </c>
      <c r="C320" t="s">
        <v>3692</v>
      </c>
      <c r="D320" t="s">
        <v>3210</v>
      </c>
      <c r="F320" t="s">
        <v>3749</v>
      </c>
      <c r="G320" t="s">
        <v>3750</v>
      </c>
      <c r="H320" t="s">
        <v>3751</v>
      </c>
      <c r="I320" t="s">
        <v>67</v>
      </c>
      <c r="J320" t="s">
        <v>3692</v>
      </c>
      <c r="K320" t="s">
        <v>3752</v>
      </c>
      <c r="L320" t="s">
        <v>3753</v>
      </c>
      <c r="M320" t="s">
        <v>1634</v>
      </c>
      <c r="N320" t="s">
        <v>1635</v>
      </c>
      <c r="O320" t="s">
        <v>44</v>
      </c>
      <c r="P320" t="s">
        <v>285</v>
      </c>
      <c r="Q320" t="s">
        <v>286</v>
      </c>
      <c r="S320" t="s">
        <v>47</v>
      </c>
      <c r="T320" t="s">
        <v>48</v>
      </c>
      <c r="U320" s="1">
        <v>5</v>
      </c>
      <c r="V320" t="s">
        <v>106</v>
      </c>
      <c r="W320" t="s">
        <v>3692</v>
      </c>
      <c r="X320" t="s">
        <v>3710</v>
      </c>
      <c r="Y320" s="1">
        <v>8440</v>
      </c>
      <c r="Z320" t="s">
        <v>75</v>
      </c>
      <c r="AA320" s="1">
        <v>1</v>
      </c>
      <c r="AB320" s="1">
        <v>42200</v>
      </c>
      <c r="AC320" s="1">
        <v>42200</v>
      </c>
      <c r="AD320" t="s">
        <v>75</v>
      </c>
      <c r="AE320" s="1">
        <v>1</v>
      </c>
      <c r="AF320" s="1">
        <v>42200</v>
      </c>
      <c r="AG320" s="1">
        <v>42200</v>
      </c>
      <c r="AJ320" t="s">
        <v>2721</v>
      </c>
    </row>
    <row r="321" spans="1:36">
      <c r="A321" s="1">
        <v>2018</v>
      </c>
      <c r="B321" s="1">
        <v>6</v>
      </c>
      <c r="C321" t="s">
        <v>3692</v>
      </c>
      <c r="D321" t="s">
        <v>3754</v>
      </c>
      <c r="F321" t="s">
        <v>3755</v>
      </c>
      <c r="G321" t="s">
        <v>3756</v>
      </c>
      <c r="H321" t="s">
        <v>3757</v>
      </c>
      <c r="I321" t="s">
        <v>67</v>
      </c>
      <c r="J321" t="s">
        <v>3692</v>
      </c>
      <c r="K321" t="s">
        <v>3758</v>
      </c>
      <c r="L321" t="s">
        <v>3759</v>
      </c>
      <c r="M321" t="s">
        <v>1634</v>
      </c>
      <c r="N321" t="s">
        <v>1635</v>
      </c>
      <c r="O321" t="s">
        <v>44</v>
      </c>
      <c r="P321" t="s">
        <v>903</v>
      </c>
      <c r="Q321" t="s">
        <v>904</v>
      </c>
      <c r="S321" t="s">
        <v>47</v>
      </c>
      <c r="T321" t="s">
        <v>48</v>
      </c>
      <c r="U321" s="1">
        <v>2</v>
      </c>
      <c r="V321" t="s">
        <v>144</v>
      </c>
      <c r="W321" t="s">
        <v>3692</v>
      </c>
      <c r="X321" t="s">
        <v>2043</v>
      </c>
      <c r="Y321" s="1">
        <v>8700</v>
      </c>
      <c r="Z321" t="s">
        <v>75</v>
      </c>
      <c r="AA321" s="1">
        <v>1</v>
      </c>
      <c r="AB321" s="1">
        <v>34800</v>
      </c>
      <c r="AC321" s="1">
        <v>34800</v>
      </c>
      <c r="AD321" t="s">
        <v>75</v>
      </c>
      <c r="AE321" s="1">
        <v>1</v>
      </c>
      <c r="AF321" s="1">
        <v>34800</v>
      </c>
      <c r="AG321" s="1">
        <v>34800</v>
      </c>
      <c r="AJ321" t="s">
        <v>2637</v>
      </c>
    </row>
    <row r="322" spans="1:36">
      <c r="A322" s="1">
        <v>2018</v>
      </c>
      <c r="B322" s="1">
        <v>6</v>
      </c>
      <c r="C322" t="s">
        <v>3601</v>
      </c>
      <c r="D322" t="s">
        <v>3767</v>
      </c>
      <c r="F322" t="s">
        <v>3768</v>
      </c>
      <c r="G322" t="s">
        <v>3769</v>
      </c>
      <c r="H322" t="s">
        <v>3770</v>
      </c>
      <c r="I322" t="s">
        <v>67</v>
      </c>
      <c r="J322" t="s">
        <v>3601</v>
      </c>
      <c r="K322" t="s">
        <v>3771</v>
      </c>
      <c r="L322" t="s">
        <v>3607</v>
      </c>
      <c r="M322" t="s">
        <v>1634</v>
      </c>
      <c r="N322" t="s">
        <v>1635</v>
      </c>
      <c r="O322" t="s">
        <v>44</v>
      </c>
      <c r="P322" t="s">
        <v>595</v>
      </c>
      <c r="Q322" t="s">
        <v>596</v>
      </c>
      <c r="S322" t="s">
        <v>47</v>
      </c>
      <c r="T322" t="s">
        <v>48</v>
      </c>
      <c r="U322" s="1">
        <v>1</v>
      </c>
      <c r="V322" t="s">
        <v>72</v>
      </c>
      <c r="W322" t="s">
        <v>3608</v>
      </c>
      <c r="X322" t="s">
        <v>3592</v>
      </c>
      <c r="Y322" s="1">
        <v>6500</v>
      </c>
      <c r="Z322" t="s">
        <v>75</v>
      </c>
      <c r="AA322" s="1">
        <v>1</v>
      </c>
      <c r="AB322" s="1">
        <v>6500</v>
      </c>
      <c r="AC322" s="1">
        <v>6500</v>
      </c>
      <c r="AD322" t="s">
        <v>75</v>
      </c>
      <c r="AE322" s="1">
        <v>1</v>
      </c>
      <c r="AF322" s="1">
        <v>6500</v>
      </c>
      <c r="AG322" s="1">
        <v>6500</v>
      </c>
    </row>
    <row r="323" spans="1:36">
      <c r="A323" s="1">
        <v>2018</v>
      </c>
      <c r="B323" s="1">
        <v>6</v>
      </c>
      <c r="C323" t="s">
        <v>2639</v>
      </c>
      <c r="D323" t="s">
        <v>3779</v>
      </c>
      <c r="F323" t="s">
        <v>3780</v>
      </c>
      <c r="G323" t="s">
        <v>3781</v>
      </c>
      <c r="H323" t="s">
        <v>3782</v>
      </c>
      <c r="I323" t="s">
        <v>41</v>
      </c>
      <c r="J323" t="s">
        <v>2639</v>
      </c>
      <c r="K323" t="s">
        <v>3783</v>
      </c>
      <c r="L323" t="s">
        <v>3784</v>
      </c>
      <c r="M323" t="s">
        <v>1248</v>
      </c>
      <c r="N323" t="s">
        <v>1249</v>
      </c>
      <c r="O323" t="s">
        <v>83</v>
      </c>
      <c r="P323" t="s">
        <v>1078</v>
      </c>
      <c r="Q323" t="s">
        <v>1079</v>
      </c>
      <c r="S323" t="s">
        <v>47</v>
      </c>
      <c r="T323" t="s">
        <v>48</v>
      </c>
      <c r="U323" s="1">
        <v>1</v>
      </c>
      <c r="V323" t="s">
        <v>144</v>
      </c>
      <c r="W323" t="s">
        <v>3117</v>
      </c>
      <c r="X323" t="s">
        <v>3503</v>
      </c>
      <c r="Y323" s="1">
        <v>8265</v>
      </c>
      <c r="Z323" t="s">
        <v>75</v>
      </c>
      <c r="AA323" s="1">
        <v>1</v>
      </c>
      <c r="AB323" s="1">
        <v>49590</v>
      </c>
      <c r="AC323" s="1">
        <v>49590</v>
      </c>
      <c r="AD323" t="s">
        <v>75</v>
      </c>
      <c r="AE323" s="1">
        <v>1</v>
      </c>
      <c r="AF323" s="1">
        <v>49590</v>
      </c>
      <c r="AG323" s="1">
        <v>49590</v>
      </c>
    </row>
    <row r="324" spans="1:36">
      <c r="A324" s="1">
        <v>2018</v>
      </c>
      <c r="B324" s="1">
        <v>1</v>
      </c>
      <c r="C324" t="s">
        <v>712</v>
      </c>
      <c r="D324" t="s">
        <v>3797</v>
      </c>
      <c r="E324" t="s">
        <v>3798</v>
      </c>
      <c r="F324" t="s">
        <v>3799</v>
      </c>
      <c r="G324" t="s">
        <v>3800</v>
      </c>
      <c r="H324" t="s">
        <v>3801</v>
      </c>
      <c r="I324" t="s">
        <v>67</v>
      </c>
      <c r="J324" t="s">
        <v>712</v>
      </c>
      <c r="K324" t="s">
        <v>3802</v>
      </c>
      <c r="L324" t="s">
        <v>3803</v>
      </c>
      <c r="M324" t="s">
        <v>57</v>
      </c>
      <c r="N324" t="s">
        <v>58</v>
      </c>
      <c r="O324" t="s">
        <v>2406</v>
      </c>
      <c r="P324" t="s">
        <v>479</v>
      </c>
      <c r="Q324" t="s">
        <v>480</v>
      </c>
      <c r="R324" t="s">
        <v>479</v>
      </c>
      <c r="S324" t="s">
        <v>47</v>
      </c>
      <c r="T324" t="s">
        <v>48</v>
      </c>
      <c r="U324" s="1">
        <v>1</v>
      </c>
      <c r="V324" t="s">
        <v>72</v>
      </c>
      <c r="W324" t="s">
        <v>712</v>
      </c>
      <c r="X324" t="s">
        <v>790</v>
      </c>
      <c r="Y324" s="1">
        <v>3360</v>
      </c>
      <c r="Z324" t="s">
        <v>75</v>
      </c>
      <c r="AA324" s="1">
        <v>1</v>
      </c>
      <c r="AB324" s="1">
        <v>6720</v>
      </c>
      <c r="AC324" s="1">
        <v>6720</v>
      </c>
      <c r="AD324" t="s">
        <v>75</v>
      </c>
      <c r="AE324" s="1">
        <v>1</v>
      </c>
      <c r="AF324" s="1">
        <v>6720</v>
      </c>
      <c r="AG324" s="1">
        <v>6720</v>
      </c>
    </row>
    <row r="325" spans="1:36">
      <c r="A325" s="1">
        <v>2018</v>
      </c>
      <c r="B325" s="1">
        <v>6</v>
      </c>
      <c r="C325" t="s">
        <v>2639</v>
      </c>
      <c r="D325" t="s">
        <v>3812</v>
      </c>
      <c r="F325" t="s">
        <v>2716</v>
      </c>
      <c r="G325" t="s">
        <v>3813</v>
      </c>
      <c r="H325" t="s">
        <v>3814</v>
      </c>
      <c r="I325" t="s">
        <v>67</v>
      </c>
      <c r="J325" t="s">
        <v>2639</v>
      </c>
      <c r="K325" t="s">
        <v>3815</v>
      </c>
      <c r="L325" t="s">
        <v>2839</v>
      </c>
      <c r="M325" t="s">
        <v>1160</v>
      </c>
      <c r="N325" t="s">
        <v>1161</v>
      </c>
      <c r="O325" t="s">
        <v>171</v>
      </c>
      <c r="P325" t="s">
        <v>1864</v>
      </c>
      <c r="Q325" t="s">
        <v>1865</v>
      </c>
      <c r="S325" t="s">
        <v>47</v>
      </c>
      <c r="T325" t="s">
        <v>48</v>
      </c>
      <c r="U325" s="1">
        <v>3</v>
      </c>
      <c r="V325" t="s">
        <v>72</v>
      </c>
      <c r="W325" t="s">
        <v>2639</v>
      </c>
      <c r="X325" t="s">
        <v>3686</v>
      </c>
      <c r="Y325" s="1">
        <v>5000</v>
      </c>
      <c r="Z325" t="s">
        <v>75</v>
      </c>
      <c r="AA325" s="1">
        <v>1</v>
      </c>
      <c r="AB325" s="1">
        <v>15000</v>
      </c>
      <c r="AC325" s="1">
        <v>15000</v>
      </c>
      <c r="AD325" t="s">
        <v>75</v>
      </c>
      <c r="AE325" s="1">
        <v>1</v>
      </c>
      <c r="AF325" s="1">
        <v>15000</v>
      </c>
      <c r="AG325" s="1">
        <v>15000</v>
      </c>
      <c r="AJ325" t="s">
        <v>3816</v>
      </c>
    </row>
    <row r="326" spans="1:36">
      <c r="A326" s="1">
        <v>2018</v>
      </c>
      <c r="B326" s="1">
        <v>6</v>
      </c>
      <c r="C326" t="s">
        <v>2639</v>
      </c>
      <c r="D326" t="s">
        <v>3812</v>
      </c>
      <c r="F326" t="s">
        <v>2716</v>
      </c>
      <c r="G326" t="s">
        <v>3813</v>
      </c>
      <c r="H326" t="s">
        <v>3814</v>
      </c>
      <c r="I326" t="s">
        <v>67</v>
      </c>
      <c r="J326" t="s">
        <v>2639</v>
      </c>
      <c r="K326" t="s">
        <v>3817</v>
      </c>
      <c r="L326" t="s">
        <v>3818</v>
      </c>
      <c r="M326" t="s">
        <v>1160</v>
      </c>
      <c r="N326" t="s">
        <v>1161</v>
      </c>
      <c r="O326" t="s">
        <v>2067</v>
      </c>
      <c r="P326" t="s">
        <v>1864</v>
      </c>
      <c r="Q326" t="s">
        <v>1865</v>
      </c>
      <c r="S326" t="s">
        <v>47</v>
      </c>
      <c r="T326" t="s">
        <v>48</v>
      </c>
      <c r="U326" s="1">
        <v>4</v>
      </c>
      <c r="V326" t="s">
        <v>72</v>
      </c>
      <c r="W326" t="s">
        <v>2639</v>
      </c>
      <c r="X326" t="s">
        <v>3686</v>
      </c>
      <c r="Y326" s="1">
        <v>6800</v>
      </c>
      <c r="Z326" t="s">
        <v>75</v>
      </c>
      <c r="AA326" s="1">
        <v>1</v>
      </c>
      <c r="AB326" s="1">
        <v>27200</v>
      </c>
      <c r="AC326" s="1">
        <v>27200</v>
      </c>
      <c r="AD326" t="s">
        <v>75</v>
      </c>
      <c r="AE326" s="1">
        <v>1</v>
      </c>
      <c r="AF326" s="1">
        <v>27200</v>
      </c>
      <c r="AG326" s="1">
        <v>27200</v>
      </c>
      <c r="AJ326" t="s">
        <v>3816</v>
      </c>
    </row>
    <row r="327" spans="1:36">
      <c r="A327" s="1">
        <v>2018</v>
      </c>
      <c r="B327" s="1">
        <v>6</v>
      </c>
      <c r="C327" t="s">
        <v>2639</v>
      </c>
      <c r="D327" t="s">
        <v>3812</v>
      </c>
      <c r="F327" t="s">
        <v>2716</v>
      </c>
      <c r="G327" t="s">
        <v>3813</v>
      </c>
      <c r="H327" t="s">
        <v>3814</v>
      </c>
      <c r="I327" t="s">
        <v>67</v>
      </c>
      <c r="J327" t="s">
        <v>2639</v>
      </c>
      <c r="K327" t="s">
        <v>3819</v>
      </c>
      <c r="L327" t="s">
        <v>3820</v>
      </c>
      <c r="M327" t="s">
        <v>1160</v>
      </c>
      <c r="N327" t="s">
        <v>1161</v>
      </c>
      <c r="O327" t="s">
        <v>172</v>
      </c>
      <c r="P327" t="s">
        <v>1864</v>
      </c>
      <c r="Q327" t="s">
        <v>1865</v>
      </c>
      <c r="S327" t="s">
        <v>47</v>
      </c>
      <c r="T327" t="s">
        <v>48</v>
      </c>
      <c r="U327" s="1">
        <v>29</v>
      </c>
      <c r="V327" t="s">
        <v>72</v>
      </c>
      <c r="W327" t="s">
        <v>1567</v>
      </c>
      <c r="X327" t="s">
        <v>1567</v>
      </c>
      <c r="Y327" s="1">
        <v>800</v>
      </c>
      <c r="Z327" t="s">
        <v>75</v>
      </c>
      <c r="AA327" s="1">
        <v>1</v>
      </c>
      <c r="AB327" s="1">
        <v>23200</v>
      </c>
      <c r="AC327" s="1">
        <v>23200</v>
      </c>
      <c r="AD327" t="s">
        <v>75</v>
      </c>
      <c r="AE327" s="1">
        <v>1</v>
      </c>
      <c r="AF327" s="1">
        <v>23200</v>
      </c>
      <c r="AG327" s="1">
        <v>23200</v>
      </c>
      <c r="AJ327" t="s">
        <v>3816</v>
      </c>
    </row>
    <row r="328" spans="1:36">
      <c r="A328" s="1">
        <v>2018</v>
      </c>
      <c r="B328" s="1">
        <v>6</v>
      </c>
      <c r="C328" t="s">
        <v>1567</v>
      </c>
      <c r="D328" t="s">
        <v>3826</v>
      </c>
      <c r="F328" t="s">
        <v>3827</v>
      </c>
      <c r="G328" t="s">
        <v>3828</v>
      </c>
      <c r="H328" t="s">
        <v>3829</v>
      </c>
      <c r="I328" t="s">
        <v>67</v>
      </c>
      <c r="J328" t="s">
        <v>1567</v>
      </c>
      <c r="K328" t="s">
        <v>3830</v>
      </c>
      <c r="L328" t="s">
        <v>3054</v>
      </c>
      <c r="M328" t="s">
        <v>1248</v>
      </c>
      <c r="N328" t="s">
        <v>1249</v>
      </c>
      <c r="O328" t="s">
        <v>83</v>
      </c>
      <c r="P328" t="s">
        <v>369</v>
      </c>
      <c r="Q328" t="s">
        <v>370</v>
      </c>
      <c r="S328" t="s">
        <v>47</v>
      </c>
      <c r="T328" t="s">
        <v>48</v>
      </c>
      <c r="U328" s="1">
        <v>1</v>
      </c>
      <c r="V328" t="s">
        <v>106</v>
      </c>
      <c r="W328" t="s">
        <v>1567</v>
      </c>
      <c r="X328" t="s">
        <v>3710</v>
      </c>
      <c r="Y328" s="1">
        <v>13000</v>
      </c>
      <c r="Z328" t="s">
        <v>75</v>
      </c>
      <c r="AA328" s="1">
        <v>1</v>
      </c>
      <c r="AB328" s="1">
        <v>26000</v>
      </c>
      <c r="AC328" s="1">
        <v>26000</v>
      </c>
      <c r="AD328" t="s">
        <v>75</v>
      </c>
      <c r="AE328" s="1">
        <v>1</v>
      </c>
      <c r="AF328" s="1">
        <v>26000</v>
      </c>
      <c r="AG328" s="1">
        <v>26000</v>
      </c>
      <c r="AJ328" t="s">
        <v>1250</v>
      </c>
    </row>
    <row r="329" spans="1:36">
      <c r="A329" s="1">
        <v>2018</v>
      </c>
      <c r="B329" s="1">
        <v>6</v>
      </c>
      <c r="C329" t="s">
        <v>1567</v>
      </c>
      <c r="D329" t="s">
        <v>3826</v>
      </c>
      <c r="F329" t="s">
        <v>3827</v>
      </c>
      <c r="G329" t="s">
        <v>3828</v>
      </c>
      <c r="H329" t="s">
        <v>3829</v>
      </c>
      <c r="I329" t="s">
        <v>67</v>
      </c>
      <c r="J329" t="s">
        <v>1567</v>
      </c>
      <c r="K329" t="s">
        <v>3831</v>
      </c>
      <c r="L329" t="s">
        <v>3832</v>
      </c>
      <c r="M329" t="s">
        <v>1248</v>
      </c>
      <c r="N329" t="s">
        <v>1249</v>
      </c>
      <c r="O329" t="s">
        <v>83</v>
      </c>
      <c r="P329" t="s">
        <v>369</v>
      </c>
      <c r="Q329" t="s">
        <v>370</v>
      </c>
      <c r="S329" t="s">
        <v>47</v>
      </c>
      <c r="T329" t="s">
        <v>48</v>
      </c>
      <c r="U329" s="1">
        <v>1</v>
      </c>
      <c r="V329" t="s">
        <v>106</v>
      </c>
      <c r="W329" t="s">
        <v>1567</v>
      </c>
      <c r="X329" t="s">
        <v>2043</v>
      </c>
      <c r="Y329" s="1">
        <v>13000</v>
      </c>
      <c r="Z329" t="s">
        <v>75</v>
      </c>
      <c r="AA329" s="1">
        <v>1</v>
      </c>
      <c r="AB329" s="1">
        <v>39000</v>
      </c>
      <c r="AC329" s="1">
        <v>39000</v>
      </c>
      <c r="AD329" t="s">
        <v>75</v>
      </c>
      <c r="AE329" s="1">
        <v>1</v>
      </c>
      <c r="AF329" s="1">
        <v>39000</v>
      </c>
      <c r="AG329" s="1">
        <v>39000</v>
      </c>
      <c r="AJ329" t="s">
        <v>1250</v>
      </c>
    </row>
    <row r="330" spans="1:36">
      <c r="A330" s="1">
        <v>2018</v>
      </c>
      <c r="B330" s="1">
        <v>6</v>
      </c>
      <c r="C330" t="s">
        <v>1567</v>
      </c>
      <c r="D330" t="s">
        <v>3833</v>
      </c>
      <c r="F330" t="s">
        <v>1555</v>
      </c>
      <c r="G330" t="s">
        <v>3834</v>
      </c>
      <c r="H330" t="s">
        <v>3835</v>
      </c>
      <c r="I330" t="s">
        <v>41</v>
      </c>
      <c r="J330" t="s">
        <v>1567</v>
      </c>
      <c r="K330" t="s">
        <v>3836</v>
      </c>
      <c r="L330" t="s">
        <v>3459</v>
      </c>
      <c r="M330" t="s">
        <v>1248</v>
      </c>
      <c r="N330" t="s">
        <v>1249</v>
      </c>
      <c r="O330" t="s">
        <v>83</v>
      </c>
      <c r="P330" t="s">
        <v>595</v>
      </c>
      <c r="Q330" t="s">
        <v>596</v>
      </c>
      <c r="S330" t="s">
        <v>47</v>
      </c>
      <c r="T330" t="s">
        <v>48</v>
      </c>
      <c r="U330" s="1">
        <v>2</v>
      </c>
      <c r="V330" t="s">
        <v>144</v>
      </c>
      <c r="W330" t="s">
        <v>3686</v>
      </c>
      <c r="X330" t="s">
        <v>1567</v>
      </c>
      <c r="Y330" s="1">
        <v>6500</v>
      </c>
      <c r="Z330" t="s">
        <v>75</v>
      </c>
      <c r="AA330" s="1">
        <v>1</v>
      </c>
      <c r="AB330" s="1">
        <v>13000</v>
      </c>
      <c r="AC330" s="1">
        <v>13000</v>
      </c>
      <c r="AD330" t="s">
        <v>75</v>
      </c>
      <c r="AE330" s="1">
        <v>1</v>
      </c>
      <c r="AF330" s="1">
        <v>13000</v>
      </c>
      <c r="AG330" s="1">
        <v>13000</v>
      </c>
    </row>
    <row r="331" spans="1:36">
      <c r="A331" s="1">
        <v>2018</v>
      </c>
      <c r="B331" s="1">
        <v>6</v>
      </c>
      <c r="C331" t="s">
        <v>1567</v>
      </c>
      <c r="D331" t="s">
        <v>3826</v>
      </c>
      <c r="F331" t="s">
        <v>3837</v>
      </c>
      <c r="G331" t="s">
        <v>3838</v>
      </c>
      <c r="H331" t="s">
        <v>3839</v>
      </c>
      <c r="I331" t="s">
        <v>41</v>
      </c>
      <c r="J331" t="s">
        <v>1567</v>
      </c>
      <c r="K331" t="s">
        <v>3840</v>
      </c>
      <c r="L331" t="s">
        <v>3530</v>
      </c>
      <c r="M331" t="s">
        <v>1248</v>
      </c>
      <c r="N331" t="s">
        <v>1249</v>
      </c>
      <c r="O331" t="s">
        <v>83</v>
      </c>
      <c r="P331" t="s">
        <v>1078</v>
      </c>
      <c r="Q331" t="s">
        <v>1079</v>
      </c>
      <c r="S331" t="s">
        <v>47</v>
      </c>
      <c r="T331" t="s">
        <v>48</v>
      </c>
      <c r="U331" s="1">
        <v>2</v>
      </c>
      <c r="V331" t="s">
        <v>144</v>
      </c>
      <c r="W331" t="s">
        <v>1567</v>
      </c>
      <c r="X331" t="s">
        <v>3692</v>
      </c>
      <c r="Y331" s="1">
        <v>8700</v>
      </c>
      <c r="Z331" t="s">
        <v>75</v>
      </c>
      <c r="AA331" s="1">
        <v>1</v>
      </c>
      <c r="AB331" s="1">
        <v>17400</v>
      </c>
      <c r="AC331" s="1">
        <v>17400</v>
      </c>
      <c r="AD331" t="s">
        <v>75</v>
      </c>
      <c r="AE331" s="1">
        <v>1</v>
      </c>
      <c r="AF331" s="1">
        <v>17400</v>
      </c>
      <c r="AG331" s="1">
        <v>17400</v>
      </c>
      <c r="AJ331" t="s">
        <v>2637</v>
      </c>
    </row>
    <row r="332" spans="1:36">
      <c r="A332" s="1">
        <v>2018</v>
      </c>
      <c r="B332" s="1">
        <v>6</v>
      </c>
      <c r="C332" t="s">
        <v>1567</v>
      </c>
      <c r="D332" t="s">
        <v>3841</v>
      </c>
      <c r="F332" t="s">
        <v>1555</v>
      </c>
      <c r="G332" t="s">
        <v>3842</v>
      </c>
      <c r="H332" t="s">
        <v>3843</v>
      </c>
      <c r="I332" t="s">
        <v>41</v>
      </c>
      <c r="J332" t="s">
        <v>1567</v>
      </c>
      <c r="K332" t="s">
        <v>3844</v>
      </c>
      <c r="L332" t="s">
        <v>3054</v>
      </c>
      <c r="M332" t="s">
        <v>1248</v>
      </c>
      <c r="N332" t="s">
        <v>1249</v>
      </c>
      <c r="O332" t="s">
        <v>83</v>
      </c>
      <c r="P332" t="s">
        <v>3055</v>
      </c>
      <c r="Q332" t="s">
        <v>3056</v>
      </c>
      <c r="S332" t="s">
        <v>47</v>
      </c>
      <c r="T332" t="s">
        <v>48</v>
      </c>
      <c r="U332" s="1">
        <v>1</v>
      </c>
      <c r="V332" t="s">
        <v>3057</v>
      </c>
      <c r="W332" t="s">
        <v>1567</v>
      </c>
      <c r="X332" t="s">
        <v>2043</v>
      </c>
      <c r="Y332" s="1">
        <v>8000</v>
      </c>
      <c r="Z332" t="s">
        <v>75</v>
      </c>
      <c r="AA332" s="1">
        <v>1</v>
      </c>
      <c r="AB332" s="1">
        <v>24000</v>
      </c>
      <c r="AC332" s="1">
        <v>24000</v>
      </c>
      <c r="AD332" t="s">
        <v>75</v>
      </c>
      <c r="AE332" s="1">
        <v>1</v>
      </c>
      <c r="AF332" s="1">
        <v>24000</v>
      </c>
      <c r="AG332" s="1">
        <v>24000</v>
      </c>
      <c r="AJ332" t="s">
        <v>3060</v>
      </c>
    </row>
    <row r="333" spans="1:36">
      <c r="A333" s="1">
        <v>2018</v>
      </c>
      <c r="B333" s="1">
        <v>1</v>
      </c>
      <c r="C333" t="s">
        <v>701</v>
      </c>
      <c r="D333" t="s">
        <v>702</v>
      </c>
      <c r="E333" t="s">
        <v>703</v>
      </c>
      <c r="F333" t="s">
        <v>704</v>
      </c>
      <c r="G333" t="s">
        <v>705</v>
      </c>
      <c r="H333" t="s">
        <v>706</v>
      </c>
      <c r="I333" t="s">
        <v>196</v>
      </c>
      <c r="J333" t="s">
        <v>701</v>
      </c>
      <c r="K333" t="s">
        <v>3851</v>
      </c>
      <c r="L333" t="s">
        <v>894</v>
      </c>
      <c r="M333" t="s">
        <v>81</v>
      </c>
      <c r="N333" t="s">
        <v>82</v>
      </c>
      <c r="O333" t="s">
        <v>83</v>
      </c>
      <c r="P333" t="s">
        <v>720</v>
      </c>
      <c r="Q333" t="s">
        <v>721</v>
      </c>
      <c r="S333" t="s">
        <v>47</v>
      </c>
      <c r="T333" t="s">
        <v>48</v>
      </c>
      <c r="U333" s="1">
        <v>1</v>
      </c>
      <c r="V333" t="s">
        <v>72</v>
      </c>
      <c r="W333" t="s">
        <v>690</v>
      </c>
      <c r="X333" t="s">
        <v>1084</v>
      </c>
      <c r="Y333" s="1">
        <v>8500</v>
      </c>
      <c r="Z333" t="s">
        <v>75</v>
      </c>
      <c r="AA333" s="1">
        <v>1</v>
      </c>
      <c r="AB333" s="1">
        <v>8500</v>
      </c>
      <c r="AC333" s="1">
        <v>8500</v>
      </c>
      <c r="AD333" t="s">
        <v>75</v>
      </c>
      <c r="AE333" s="1">
        <v>1</v>
      </c>
      <c r="AF333" s="1">
        <v>8500</v>
      </c>
      <c r="AG333" s="1">
        <v>8500</v>
      </c>
    </row>
    <row r="334" spans="1:36">
      <c r="A334" s="1">
        <v>2018</v>
      </c>
      <c r="B334" s="1">
        <v>6</v>
      </c>
      <c r="C334" t="s">
        <v>1567</v>
      </c>
      <c r="D334" t="s">
        <v>3826</v>
      </c>
      <c r="F334" t="s">
        <v>3864</v>
      </c>
      <c r="G334" t="s">
        <v>3865</v>
      </c>
      <c r="H334" t="s">
        <v>3866</v>
      </c>
      <c r="I334" t="s">
        <v>67</v>
      </c>
      <c r="J334" t="s">
        <v>1567</v>
      </c>
      <c r="K334" t="s">
        <v>3867</v>
      </c>
      <c r="L334" t="s">
        <v>2506</v>
      </c>
      <c r="M334" t="s">
        <v>1160</v>
      </c>
      <c r="N334" t="s">
        <v>1161</v>
      </c>
      <c r="O334" t="s">
        <v>171</v>
      </c>
      <c r="P334" t="s">
        <v>3868</v>
      </c>
      <c r="Q334" t="s">
        <v>3869</v>
      </c>
      <c r="S334" t="s">
        <v>47</v>
      </c>
      <c r="T334" t="s">
        <v>48</v>
      </c>
      <c r="U334" s="1">
        <v>1</v>
      </c>
      <c r="V334" t="s">
        <v>72</v>
      </c>
      <c r="W334" t="s">
        <v>1567</v>
      </c>
      <c r="X334" t="s">
        <v>3692</v>
      </c>
      <c r="Y334" s="1">
        <v>6200</v>
      </c>
      <c r="Z334" t="s">
        <v>75</v>
      </c>
      <c r="AA334" s="1">
        <v>1</v>
      </c>
      <c r="AB334" s="1">
        <v>6200</v>
      </c>
      <c r="AC334" s="1">
        <v>6200</v>
      </c>
      <c r="AD334" t="s">
        <v>75</v>
      </c>
      <c r="AE334" s="1">
        <v>1</v>
      </c>
      <c r="AF334" s="1">
        <v>6200</v>
      </c>
      <c r="AG334" s="1">
        <v>6200</v>
      </c>
    </row>
    <row r="335" spans="1:36">
      <c r="A335" s="1">
        <v>2018</v>
      </c>
      <c r="B335" s="1">
        <v>6</v>
      </c>
      <c r="C335" t="s">
        <v>3692</v>
      </c>
      <c r="D335" t="s">
        <v>3875</v>
      </c>
      <c r="F335" t="s">
        <v>1810</v>
      </c>
      <c r="G335" t="s">
        <v>3876</v>
      </c>
      <c r="H335" t="s">
        <v>3877</v>
      </c>
      <c r="I335" t="s">
        <v>67</v>
      </c>
      <c r="J335" t="s">
        <v>3692</v>
      </c>
      <c r="K335" t="s">
        <v>3878</v>
      </c>
      <c r="L335" t="s">
        <v>3879</v>
      </c>
      <c r="M335" t="s">
        <v>1634</v>
      </c>
      <c r="N335" t="s">
        <v>1635</v>
      </c>
      <c r="O335" t="s">
        <v>44</v>
      </c>
      <c r="P335" t="s">
        <v>3880</v>
      </c>
      <c r="Q335" t="s">
        <v>3881</v>
      </c>
      <c r="S335" t="s">
        <v>47</v>
      </c>
      <c r="T335" t="s">
        <v>48</v>
      </c>
      <c r="U335" s="1">
        <v>5</v>
      </c>
      <c r="V335" t="s">
        <v>72</v>
      </c>
      <c r="W335" t="s">
        <v>3692</v>
      </c>
      <c r="X335" t="s">
        <v>3710</v>
      </c>
      <c r="Y335" s="1">
        <v>7000</v>
      </c>
      <c r="Z335" t="s">
        <v>75</v>
      </c>
      <c r="AA335" s="1">
        <v>1</v>
      </c>
      <c r="AB335" s="1">
        <v>35000</v>
      </c>
      <c r="AC335" s="1">
        <v>35000</v>
      </c>
      <c r="AD335" t="s">
        <v>75</v>
      </c>
      <c r="AE335" s="1">
        <v>1</v>
      </c>
      <c r="AF335" s="1">
        <v>35000</v>
      </c>
      <c r="AG335" s="1">
        <v>35000</v>
      </c>
      <c r="AJ335" t="s">
        <v>3882</v>
      </c>
    </row>
    <row r="336" spans="1:36">
      <c r="A336" s="1">
        <v>2018</v>
      </c>
      <c r="B336" s="1">
        <v>6</v>
      </c>
      <c r="C336" t="s">
        <v>3710</v>
      </c>
      <c r="D336" t="s">
        <v>3883</v>
      </c>
      <c r="F336" t="s">
        <v>3884</v>
      </c>
      <c r="G336" t="s">
        <v>3885</v>
      </c>
      <c r="H336" t="s">
        <v>3886</v>
      </c>
      <c r="I336" t="s">
        <v>67</v>
      </c>
      <c r="J336" t="s">
        <v>3710</v>
      </c>
      <c r="K336" t="s">
        <v>3887</v>
      </c>
      <c r="L336" t="s">
        <v>3607</v>
      </c>
      <c r="M336" t="s">
        <v>1634</v>
      </c>
      <c r="N336" t="s">
        <v>1635</v>
      </c>
      <c r="O336" t="s">
        <v>44</v>
      </c>
      <c r="P336" t="s">
        <v>3137</v>
      </c>
      <c r="Q336" t="s">
        <v>3138</v>
      </c>
      <c r="S336" t="s">
        <v>47</v>
      </c>
      <c r="T336" t="s">
        <v>48</v>
      </c>
      <c r="U336" s="1">
        <v>1</v>
      </c>
      <c r="V336" t="s">
        <v>144</v>
      </c>
      <c r="W336" t="s">
        <v>3601</v>
      </c>
      <c r="X336" t="s">
        <v>3608</v>
      </c>
      <c r="Y336" s="1">
        <v>7000</v>
      </c>
      <c r="Z336" t="s">
        <v>75</v>
      </c>
      <c r="AA336" s="1">
        <v>1</v>
      </c>
      <c r="AB336" s="1">
        <v>7000</v>
      </c>
      <c r="AC336" s="1">
        <v>7000</v>
      </c>
      <c r="AD336" t="s">
        <v>75</v>
      </c>
      <c r="AE336" s="1">
        <v>1</v>
      </c>
      <c r="AF336" s="1">
        <v>7000</v>
      </c>
      <c r="AG336" s="1">
        <v>7000</v>
      </c>
    </row>
    <row r="337" spans="1:36">
      <c r="A337" s="1">
        <v>2018</v>
      </c>
      <c r="B337" s="1">
        <v>6</v>
      </c>
      <c r="C337" t="s">
        <v>3710</v>
      </c>
      <c r="D337" t="s">
        <v>3888</v>
      </c>
      <c r="F337" t="s">
        <v>3717</v>
      </c>
      <c r="G337" t="s">
        <v>3889</v>
      </c>
      <c r="H337" t="s">
        <v>3890</v>
      </c>
      <c r="I337" t="s">
        <v>41</v>
      </c>
      <c r="J337" t="s">
        <v>3710</v>
      </c>
      <c r="K337" t="s">
        <v>3891</v>
      </c>
      <c r="L337" t="s">
        <v>3892</v>
      </c>
      <c r="M337" t="s">
        <v>1248</v>
      </c>
      <c r="N337" t="s">
        <v>1249</v>
      </c>
      <c r="O337" t="s">
        <v>83</v>
      </c>
      <c r="P337" t="s">
        <v>285</v>
      </c>
      <c r="Q337" t="s">
        <v>286</v>
      </c>
      <c r="S337" t="s">
        <v>47</v>
      </c>
      <c r="T337" t="s">
        <v>48</v>
      </c>
      <c r="U337" s="1">
        <v>1</v>
      </c>
      <c r="V337" t="s">
        <v>106</v>
      </c>
      <c r="W337" t="s">
        <v>3578</v>
      </c>
      <c r="X337" t="s">
        <v>665</v>
      </c>
      <c r="Y337" s="1">
        <v>8440</v>
      </c>
      <c r="Z337" t="s">
        <v>75</v>
      </c>
      <c r="AA337" s="1">
        <v>1</v>
      </c>
      <c r="AB337" s="1">
        <v>8440</v>
      </c>
      <c r="AC337" s="1">
        <v>8440</v>
      </c>
      <c r="AD337" t="s">
        <v>75</v>
      </c>
      <c r="AE337" s="1">
        <v>1</v>
      </c>
      <c r="AF337" s="1">
        <v>8440</v>
      </c>
      <c r="AG337" s="1">
        <v>8440</v>
      </c>
      <c r="AJ337" t="s">
        <v>2721</v>
      </c>
    </row>
    <row r="338" spans="1:36">
      <c r="A338" s="1">
        <v>2018</v>
      </c>
      <c r="B338" s="1">
        <v>6</v>
      </c>
      <c r="C338" t="s">
        <v>3710</v>
      </c>
      <c r="D338" t="s">
        <v>3893</v>
      </c>
      <c r="F338" t="s">
        <v>2988</v>
      </c>
      <c r="G338" t="s">
        <v>3894</v>
      </c>
      <c r="H338" t="s">
        <v>3895</v>
      </c>
      <c r="I338" t="s">
        <v>67</v>
      </c>
      <c r="J338" t="s">
        <v>3710</v>
      </c>
      <c r="K338" t="s">
        <v>3896</v>
      </c>
      <c r="L338" t="s">
        <v>3897</v>
      </c>
      <c r="M338" t="s">
        <v>1634</v>
      </c>
      <c r="N338" t="s">
        <v>1635</v>
      </c>
      <c r="O338" t="s">
        <v>44</v>
      </c>
      <c r="P338" t="s">
        <v>2289</v>
      </c>
      <c r="Q338" t="s">
        <v>2290</v>
      </c>
      <c r="R338" t="s">
        <v>2289</v>
      </c>
      <c r="S338" t="s">
        <v>47</v>
      </c>
      <c r="T338" t="s">
        <v>48</v>
      </c>
      <c r="U338" s="1">
        <v>1</v>
      </c>
      <c r="V338" t="s">
        <v>144</v>
      </c>
      <c r="W338" t="s">
        <v>529</v>
      </c>
      <c r="X338" t="s">
        <v>665</v>
      </c>
      <c r="Y338" s="1">
        <v>9818</v>
      </c>
      <c r="Z338" t="s">
        <v>75</v>
      </c>
      <c r="AA338" s="1">
        <v>1</v>
      </c>
      <c r="AB338" s="1">
        <v>49090</v>
      </c>
      <c r="AC338" s="1">
        <v>49090</v>
      </c>
      <c r="AD338" t="s">
        <v>75</v>
      </c>
      <c r="AE338" s="1">
        <v>1</v>
      </c>
      <c r="AF338" s="1">
        <v>49090</v>
      </c>
      <c r="AG338" s="1">
        <v>49090</v>
      </c>
      <c r="AJ338" t="s">
        <v>3093</v>
      </c>
    </row>
    <row r="339" spans="1:36">
      <c r="A339" s="1">
        <v>2018</v>
      </c>
      <c r="B339" s="1">
        <v>6</v>
      </c>
      <c r="C339" t="s">
        <v>1567</v>
      </c>
      <c r="D339" t="s">
        <v>3833</v>
      </c>
      <c r="F339" t="s">
        <v>437</v>
      </c>
      <c r="G339" t="s">
        <v>3898</v>
      </c>
      <c r="H339" t="s">
        <v>3899</v>
      </c>
      <c r="I339" t="s">
        <v>67</v>
      </c>
      <c r="J339" t="s">
        <v>1567</v>
      </c>
      <c r="K339" t="s">
        <v>3900</v>
      </c>
      <c r="L339" t="s">
        <v>2506</v>
      </c>
      <c r="M339" t="s">
        <v>1160</v>
      </c>
      <c r="N339" t="s">
        <v>1161</v>
      </c>
      <c r="O339" t="s">
        <v>171</v>
      </c>
      <c r="P339" t="s">
        <v>595</v>
      </c>
      <c r="Q339" t="s">
        <v>596</v>
      </c>
      <c r="S339" t="s">
        <v>47</v>
      </c>
      <c r="T339" t="s">
        <v>48</v>
      </c>
      <c r="U339" s="1">
        <v>1</v>
      </c>
      <c r="V339" t="s">
        <v>72</v>
      </c>
      <c r="W339" t="s">
        <v>1567</v>
      </c>
      <c r="X339" t="s">
        <v>3710</v>
      </c>
      <c r="Y339" s="1">
        <v>6500</v>
      </c>
      <c r="Z339" t="s">
        <v>75</v>
      </c>
      <c r="AA339" s="1">
        <v>1</v>
      </c>
      <c r="AB339" s="1">
        <v>13000</v>
      </c>
      <c r="AC339" s="1">
        <v>13000</v>
      </c>
      <c r="AD339" t="s">
        <v>75</v>
      </c>
      <c r="AE339" s="1">
        <v>1</v>
      </c>
      <c r="AF339" s="1">
        <v>13000</v>
      </c>
      <c r="AG339" s="1">
        <v>13000</v>
      </c>
    </row>
    <row r="340" spans="1:36">
      <c r="A340" s="1">
        <v>2018</v>
      </c>
      <c r="B340" s="1">
        <v>6</v>
      </c>
      <c r="C340" t="s">
        <v>3601</v>
      </c>
      <c r="D340" t="s">
        <v>3901</v>
      </c>
      <c r="F340" t="s">
        <v>1550</v>
      </c>
      <c r="G340" t="s">
        <v>1398</v>
      </c>
      <c r="H340" t="s">
        <v>3902</v>
      </c>
      <c r="I340" t="s">
        <v>67</v>
      </c>
      <c r="J340" t="s">
        <v>3601</v>
      </c>
      <c r="K340" t="s">
        <v>3903</v>
      </c>
      <c r="L340" t="s">
        <v>3904</v>
      </c>
      <c r="M340" t="s">
        <v>1160</v>
      </c>
      <c r="N340" t="s">
        <v>1161</v>
      </c>
      <c r="O340" t="s">
        <v>171</v>
      </c>
      <c r="P340" t="s">
        <v>588</v>
      </c>
      <c r="Q340" t="s">
        <v>589</v>
      </c>
      <c r="S340" t="s">
        <v>47</v>
      </c>
      <c r="T340" t="s">
        <v>48</v>
      </c>
      <c r="U340" s="1">
        <v>5</v>
      </c>
      <c r="V340" t="s">
        <v>72</v>
      </c>
      <c r="W340" t="s">
        <v>3578</v>
      </c>
      <c r="X340" t="s">
        <v>3614</v>
      </c>
      <c r="Y340" s="1">
        <v>8900</v>
      </c>
      <c r="Z340" t="s">
        <v>75</v>
      </c>
      <c r="AA340" s="1">
        <v>1</v>
      </c>
      <c r="AB340" s="1">
        <v>89000</v>
      </c>
      <c r="AC340" s="1">
        <v>89000</v>
      </c>
      <c r="AD340" t="s">
        <v>75</v>
      </c>
      <c r="AE340" s="1">
        <v>1</v>
      </c>
      <c r="AF340" s="1">
        <v>89000</v>
      </c>
      <c r="AG340" s="1">
        <v>89000</v>
      </c>
    </row>
    <row r="341" spans="1:36">
      <c r="A341" s="1">
        <v>2018</v>
      </c>
      <c r="B341" s="1">
        <v>5</v>
      </c>
      <c r="C341" t="s">
        <v>2554</v>
      </c>
      <c r="D341" t="s">
        <v>3905</v>
      </c>
      <c r="G341" t="s">
        <v>3906</v>
      </c>
      <c r="H341" t="s">
        <v>3907</v>
      </c>
      <c r="I341" t="s">
        <v>67</v>
      </c>
      <c r="J341" t="s">
        <v>2554</v>
      </c>
      <c r="K341" t="s">
        <v>3908</v>
      </c>
      <c r="L341" t="s">
        <v>3909</v>
      </c>
      <c r="M341" t="s">
        <v>1160</v>
      </c>
      <c r="N341" t="s">
        <v>1161</v>
      </c>
      <c r="O341" t="s">
        <v>1739</v>
      </c>
      <c r="P341" t="s">
        <v>3910</v>
      </c>
      <c r="Q341" t="s">
        <v>3911</v>
      </c>
      <c r="S341" t="s">
        <v>47</v>
      </c>
      <c r="T341" t="s">
        <v>48</v>
      </c>
      <c r="U341" s="1">
        <v>1</v>
      </c>
      <c r="V341" t="s">
        <v>72</v>
      </c>
      <c r="W341" t="s">
        <v>2554</v>
      </c>
      <c r="X341" t="s">
        <v>2554</v>
      </c>
      <c r="Y341" s="1">
        <v>8500</v>
      </c>
      <c r="Z341" t="s">
        <v>75</v>
      </c>
      <c r="AA341" s="1">
        <v>1</v>
      </c>
      <c r="AB341" s="1">
        <v>8500</v>
      </c>
      <c r="AC341" s="1">
        <v>8500</v>
      </c>
      <c r="AD341" t="s">
        <v>75</v>
      </c>
      <c r="AE341" s="1">
        <v>1</v>
      </c>
      <c r="AF341" s="1">
        <v>8500</v>
      </c>
      <c r="AG341" s="1">
        <v>8500</v>
      </c>
      <c r="AJ341" t="s">
        <v>3882</v>
      </c>
    </row>
    <row r="342" spans="1:36">
      <c r="A342" s="1">
        <v>2018</v>
      </c>
      <c r="B342" s="1">
        <v>5</v>
      </c>
      <c r="C342" t="s">
        <v>2554</v>
      </c>
      <c r="D342" t="s">
        <v>3905</v>
      </c>
      <c r="G342" t="s">
        <v>3906</v>
      </c>
      <c r="H342" t="s">
        <v>3907</v>
      </c>
      <c r="I342" t="s">
        <v>67</v>
      </c>
      <c r="J342" t="s">
        <v>2554</v>
      </c>
      <c r="K342" t="s">
        <v>3912</v>
      </c>
      <c r="L342" t="s">
        <v>3913</v>
      </c>
      <c r="M342" t="s">
        <v>1160</v>
      </c>
      <c r="N342" t="s">
        <v>1161</v>
      </c>
      <c r="O342" t="s">
        <v>1636</v>
      </c>
      <c r="P342" t="s">
        <v>1637</v>
      </c>
      <c r="Q342" t="s">
        <v>1638</v>
      </c>
      <c r="S342" t="s">
        <v>47</v>
      </c>
      <c r="T342" t="s">
        <v>48</v>
      </c>
      <c r="U342" s="1">
        <v>1</v>
      </c>
      <c r="V342" t="s">
        <v>72</v>
      </c>
      <c r="W342" t="s">
        <v>803</v>
      </c>
      <c r="X342" t="s">
        <v>803</v>
      </c>
      <c r="Y342" s="1">
        <v>96630</v>
      </c>
      <c r="Z342" t="s">
        <v>75</v>
      </c>
      <c r="AA342" s="1">
        <v>1</v>
      </c>
      <c r="AB342" s="1">
        <v>96630</v>
      </c>
      <c r="AC342" s="1">
        <v>96630</v>
      </c>
      <c r="AD342" t="s">
        <v>75</v>
      </c>
      <c r="AE342" s="1">
        <v>1</v>
      </c>
      <c r="AF342" s="1">
        <v>96630</v>
      </c>
      <c r="AG342" s="1">
        <v>96630</v>
      </c>
      <c r="AJ342" t="s">
        <v>3882</v>
      </c>
    </row>
    <row r="343" spans="1:36">
      <c r="A343" s="1">
        <v>2018</v>
      </c>
      <c r="B343" s="1">
        <v>1</v>
      </c>
      <c r="C343" t="s">
        <v>711</v>
      </c>
      <c r="D343" t="s">
        <v>968</v>
      </c>
      <c r="E343" t="s">
        <v>969</v>
      </c>
      <c r="F343" t="s">
        <v>841</v>
      </c>
      <c r="G343" t="s">
        <v>842</v>
      </c>
      <c r="H343" t="s">
        <v>970</v>
      </c>
      <c r="I343" t="s">
        <v>67</v>
      </c>
      <c r="J343" t="s">
        <v>711</v>
      </c>
      <c r="K343" t="s">
        <v>3920</v>
      </c>
      <c r="L343" t="s">
        <v>894</v>
      </c>
      <c r="M343" t="s">
        <v>81</v>
      </c>
      <c r="N343" t="s">
        <v>82</v>
      </c>
      <c r="O343" t="s">
        <v>83</v>
      </c>
      <c r="P343" t="s">
        <v>844</v>
      </c>
      <c r="Q343" t="s">
        <v>845</v>
      </c>
      <c r="S343" t="s">
        <v>47</v>
      </c>
      <c r="T343" t="s">
        <v>48</v>
      </c>
      <c r="U343" s="1">
        <v>1</v>
      </c>
      <c r="V343" t="s">
        <v>72</v>
      </c>
      <c r="W343" t="s">
        <v>839</v>
      </c>
      <c r="X343" t="s">
        <v>846</v>
      </c>
      <c r="Y343" s="1">
        <v>11544.4</v>
      </c>
      <c r="Z343" t="s">
        <v>75</v>
      </c>
      <c r="AA343" s="1">
        <v>1</v>
      </c>
      <c r="AB343" s="1">
        <v>11544.4</v>
      </c>
      <c r="AC343" s="1">
        <v>11544.4</v>
      </c>
      <c r="AD343" t="s">
        <v>75</v>
      </c>
      <c r="AE343" s="1">
        <v>1</v>
      </c>
      <c r="AF343" s="1">
        <v>11544.4</v>
      </c>
      <c r="AG343" s="1">
        <v>11544.4</v>
      </c>
    </row>
    <row r="344" spans="1:36">
      <c r="A344" s="1">
        <v>2018</v>
      </c>
      <c r="B344" s="1">
        <v>2</v>
      </c>
      <c r="C344" t="s">
        <v>735</v>
      </c>
      <c r="D344" t="s">
        <v>3928</v>
      </c>
      <c r="E344" t="s">
        <v>3929</v>
      </c>
      <c r="F344" t="s">
        <v>3930</v>
      </c>
      <c r="G344" t="s">
        <v>3931</v>
      </c>
      <c r="H344" t="s">
        <v>3932</v>
      </c>
      <c r="I344" t="s">
        <v>41</v>
      </c>
      <c r="J344" t="s">
        <v>735</v>
      </c>
      <c r="K344" t="s">
        <v>3933</v>
      </c>
      <c r="L344" t="s">
        <v>894</v>
      </c>
      <c r="M344" t="s">
        <v>81</v>
      </c>
      <c r="N344" t="s">
        <v>82</v>
      </c>
      <c r="O344" t="s">
        <v>2406</v>
      </c>
      <c r="P344" t="s">
        <v>903</v>
      </c>
      <c r="Q344" t="s">
        <v>904</v>
      </c>
      <c r="S344" t="s">
        <v>47</v>
      </c>
      <c r="T344" t="s">
        <v>48</v>
      </c>
      <c r="U344" s="1">
        <v>1</v>
      </c>
      <c r="V344" t="s">
        <v>72</v>
      </c>
      <c r="W344" t="s">
        <v>3934</v>
      </c>
      <c r="X344" t="s">
        <v>3935</v>
      </c>
      <c r="Y344" s="1">
        <v>10263</v>
      </c>
      <c r="Z344" t="s">
        <v>75</v>
      </c>
      <c r="AA344" s="1">
        <v>1</v>
      </c>
      <c r="AB344" s="1">
        <v>10263</v>
      </c>
      <c r="AC344" s="1">
        <v>10263</v>
      </c>
      <c r="AD344" t="s">
        <v>75</v>
      </c>
      <c r="AE344" s="1">
        <v>1</v>
      </c>
      <c r="AF344" s="1">
        <v>10263</v>
      </c>
      <c r="AG344" s="1">
        <v>10263</v>
      </c>
    </row>
    <row r="345" spans="1:36">
      <c r="A345" s="1">
        <v>2018</v>
      </c>
      <c r="B345" s="1">
        <v>6</v>
      </c>
      <c r="C345" t="s">
        <v>3204</v>
      </c>
      <c r="D345" t="s">
        <v>3936</v>
      </c>
      <c r="F345" t="s">
        <v>3937</v>
      </c>
      <c r="G345" t="s">
        <v>3938</v>
      </c>
      <c r="H345" t="s">
        <v>3939</v>
      </c>
      <c r="I345" t="s">
        <v>41</v>
      </c>
      <c r="J345" t="s">
        <v>3204</v>
      </c>
      <c r="K345" t="s">
        <v>3940</v>
      </c>
      <c r="L345" t="s">
        <v>3941</v>
      </c>
      <c r="M345" t="s">
        <v>1248</v>
      </c>
      <c r="N345" t="s">
        <v>1249</v>
      </c>
      <c r="O345" t="s">
        <v>83</v>
      </c>
      <c r="P345" t="s">
        <v>1347</v>
      </c>
      <c r="Q345" t="s">
        <v>1348</v>
      </c>
      <c r="S345" t="s">
        <v>47</v>
      </c>
      <c r="T345" t="s">
        <v>48</v>
      </c>
      <c r="U345" s="1">
        <v>4</v>
      </c>
      <c r="V345" t="s">
        <v>144</v>
      </c>
      <c r="W345" t="s">
        <v>3292</v>
      </c>
      <c r="X345" t="s">
        <v>3293</v>
      </c>
      <c r="Y345" s="1">
        <v>16100</v>
      </c>
      <c r="Z345" t="s">
        <v>75</v>
      </c>
      <c r="AA345" s="1">
        <v>1</v>
      </c>
      <c r="AB345" s="1">
        <v>64400</v>
      </c>
      <c r="AC345" s="1">
        <v>64400</v>
      </c>
      <c r="AD345" t="s">
        <v>75</v>
      </c>
      <c r="AE345" s="1">
        <v>1</v>
      </c>
      <c r="AF345" s="1">
        <v>64400</v>
      </c>
      <c r="AG345" s="1">
        <v>64400</v>
      </c>
      <c r="AJ345" t="s">
        <v>2601</v>
      </c>
    </row>
    <row r="346" spans="1:36">
      <c r="A346" s="1">
        <v>2018</v>
      </c>
      <c r="B346" s="1">
        <v>3</v>
      </c>
      <c r="C346" t="s">
        <v>1923</v>
      </c>
      <c r="D346" t="s">
        <v>2157</v>
      </c>
      <c r="F346" t="s">
        <v>3942</v>
      </c>
      <c r="G346" t="s">
        <v>1576</v>
      </c>
      <c r="H346" t="s">
        <v>3943</v>
      </c>
      <c r="I346" t="s">
        <v>67</v>
      </c>
      <c r="J346" t="s">
        <v>1923</v>
      </c>
      <c r="K346" t="s">
        <v>3944</v>
      </c>
      <c r="L346" t="s">
        <v>3945</v>
      </c>
      <c r="M346" t="s">
        <v>1160</v>
      </c>
      <c r="N346" t="s">
        <v>1161</v>
      </c>
      <c r="O346" t="s">
        <v>172</v>
      </c>
      <c r="P346" t="s">
        <v>621</v>
      </c>
      <c r="Q346" t="s">
        <v>622</v>
      </c>
      <c r="S346" t="s">
        <v>47</v>
      </c>
      <c r="T346" t="s">
        <v>48</v>
      </c>
      <c r="U346" s="1">
        <v>1</v>
      </c>
      <c r="V346" t="s">
        <v>72</v>
      </c>
      <c r="W346" t="s">
        <v>1923</v>
      </c>
      <c r="X346" t="s">
        <v>1923</v>
      </c>
      <c r="Y346" s="1">
        <v>19500</v>
      </c>
      <c r="Z346" t="s">
        <v>75</v>
      </c>
      <c r="AA346" s="1">
        <v>1</v>
      </c>
      <c r="AB346" s="1">
        <v>19500</v>
      </c>
      <c r="AC346" s="1">
        <v>19500</v>
      </c>
      <c r="AD346" t="s">
        <v>75</v>
      </c>
      <c r="AE346" s="1">
        <v>1</v>
      </c>
      <c r="AF346" s="1">
        <v>19500</v>
      </c>
      <c r="AG346" s="1">
        <v>19500</v>
      </c>
      <c r="AJ346" t="s">
        <v>3946</v>
      </c>
    </row>
    <row r="347" spans="1:36">
      <c r="A347" s="1">
        <v>2018</v>
      </c>
      <c r="B347" s="1">
        <v>6</v>
      </c>
      <c r="C347" t="s">
        <v>3292</v>
      </c>
      <c r="D347" t="s">
        <v>3948</v>
      </c>
      <c r="F347" t="s">
        <v>3717</v>
      </c>
      <c r="G347" t="s">
        <v>3949</v>
      </c>
      <c r="H347" t="s">
        <v>3950</v>
      </c>
      <c r="I347" t="s">
        <v>67</v>
      </c>
      <c r="J347" t="s">
        <v>3292</v>
      </c>
      <c r="K347" t="s">
        <v>3951</v>
      </c>
      <c r="L347" t="s">
        <v>3952</v>
      </c>
      <c r="M347" t="s">
        <v>155</v>
      </c>
      <c r="N347" t="s">
        <v>156</v>
      </c>
      <c r="O347" t="s">
        <v>44</v>
      </c>
      <c r="P347" t="s">
        <v>595</v>
      </c>
      <c r="Q347" t="s">
        <v>596</v>
      </c>
      <c r="S347" t="s">
        <v>47</v>
      </c>
      <c r="T347" t="s">
        <v>48</v>
      </c>
      <c r="U347" s="1">
        <v>1</v>
      </c>
      <c r="V347" t="s">
        <v>72</v>
      </c>
      <c r="W347" t="s">
        <v>3550</v>
      </c>
      <c r="X347" t="s">
        <v>2639</v>
      </c>
      <c r="Y347" s="1">
        <v>6500</v>
      </c>
      <c r="Z347" t="s">
        <v>75</v>
      </c>
      <c r="AA347" s="1">
        <v>1</v>
      </c>
      <c r="AB347" s="1">
        <v>6500</v>
      </c>
      <c r="AC347" s="1">
        <v>6500</v>
      </c>
      <c r="AD347" t="s">
        <v>75</v>
      </c>
      <c r="AE347" s="1">
        <v>1</v>
      </c>
      <c r="AF347" s="1">
        <v>6500</v>
      </c>
      <c r="AG347" s="1">
        <v>6500</v>
      </c>
    </row>
    <row r="348" spans="1:36">
      <c r="A348" s="1">
        <v>2018</v>
      </c>
      <c r="B348" s="1">
        <v>6</v>
      </c>
      <c r="C348" t="s">
        <v>3292</v>
      </c>
      <c r="D348" t="s">
        <v>3948</v>
      </c>
      <c r="F348" t="s">
        <v>3717</v>
      </c>
      <c r="G348" t="s">
        <v>3949</v>
      </c>
      <c r="H348" t="s">
        <v>3950</v>
      </c>
      <c r="I348" t="s">
        <v>67</v>
      </c>
      <c r="J348" t="s">
        <v>3292</v>
      </c>
      <c r="K348" t="s">
        <v>3953</v>
      </c>
      <c r="L348" t="s">
        <v>3954</v>
      </c>
      <c r="M348" t="s">
        <v>155</v>
      </c>
      <c r="N348" t="s">
        <v>156</v>
      </c>
      <c r="O348" t="s">
        <v>44</v>
      </c>
      <c r="P348" t="s">
        <v>595</v>
      </c>
      <c r="Q348" t="s">
        <v>596</v>
      </c>
      <c r="S348" t="s">
        <v>47</v>
      </c>
      <c r="T348" t="s">
        <v>48</v>
      </c>
      <c r="U348" s="1">
        <v>1</v>
      </c>
      <c r="V348" t="s">
        <v>72</v>
      </c>
      <c r="W348" t="s">
        <v>2043</v>
      </c>
      <c r="X348" t="s">
        <v>3724</v>
      </c>
      <c r="Y348" s="1">
        <v>6500</v>
      </c>
      <c r="Z348" t="s">
        <v>75</v>
      </c>
      <c r="AA348" s="1">
        <v>1</v>
      </c>
      <c r="AB348" s="1">
        <v>6500</v>
      </c>
      <c r="AC348" s="1">
        <v>6500</v>
      </c>
      <c r="AD348" t="s">
        <v>75</v>
      </c>
      <c r="AE348" s="1">
        <v>1</v>
      </c>
      <c r="AF348" s="1">
        <v>6500</v>
      </c>
      <c r="AG348" s="1">
        <v>6500</v>
      </c>
    </row>
    <row r="349" spans="1:36">
      <c r="A349" s="1">
        <v>2018</v>
      </c>
      <c r="B349" s="1">
        <v>2</v>
      </c>
      <c r="C349" t="s">
        <v>299</v>
      </c>
      <c r="D349" t="s">
        <v>3955</v>
      </c>
      <c r="E349" t="s">
        <v>3956</v>
      </c>
      <c r="F349" t="s">
        <v>3957</v>
      </c>
      <c r="G349" t="s">
        <v>3958</v>
      </c>
      <c r="H349" t="s">
        <v>3959</v>
      </c>
      <c r="I349" t="s">
        <v>67</v>
      </c>
      <c r="J349" t="s">
        <v>299</v>
      </c>
      <c r="K349" t="s">
        <v>3960</v>
      </c>
      <c r="L349" t="s">
        <v>3961</v>
      </c>
      <c r="M349" t="s">
        <v>57</v>
      </c>
      <c r="N349" t="s">
        <v>58</v>
      </c>
      <c r="O349" t="s">
        <v>83</v>
      </c>
      <c r="P349" t="s">
        <v>3962</v>
      </c>
      <c r="Q349" t="s">
        <v>3963</v>
      </c>
      <c r="S349" t="s">
        <v>47</v>
      </c>
      <c r="T349" t="s">
        <v>48</v>
      </c>
      <c r="U349" s="1">
        <v>1</v>
      </c>
      <c r="V349" t="s">
        <v>62</v>
      </c>
      <c r="W349" t="s">
        <v>299</v>
      </c>
      <c r="X349" t="s">
        <v>300</v>
      </c>
      <c r="Y349" s="1">
        <v>3000</v>
      </c>
      <c r="Z349" t="s">
        <v>75</v>
      </c>
      <c r="AA349" s="1">
        <v>1</v>
      </c>
      <c r="AB349" s="1">
        <v>3000</v>
      </c>
      <c r="AC349" s="1">
        <v>3000</v>
      </c>
      <c r="AD349" t="s">
        <v>75</v>
      </c>
      <c r="AE349" s="1">
        <v>1</v>
      </c>
      <c r="AF349" s="1">
        <v>3000</v>
      </c>
      <c r="AG349" s="1">
        <v>3000</v>
      </c>
    </row>
    <row r="350" spans="1:36">
      <c r="A350" s="1">
        <v>2018</v>
      </c>
      <c r="B350" s="1">
        <v>5</v>
      </c>
      <c r="C350" t="s">
        <v>2671</v>
      </c>
      <c r="D350" t="s">
        <v>3967</v>
      </c>
      <c r="E350" t="s">
        <v>3967</v>
      </c>
      <c r="F350" t="s">
        <v>3028</v>
      </c>
      <c r="G350" t="s">
        <v>3968</v>
      </c>
      <c r="H350" t="s">
        <v>3969</v>
      </c>
      <c r="I350" t="s">
        <v>67</v>
      </c>
      <c r="J350" t="s">
        <v>2671</v>
      </c>
      <c r="K350" t="s">
        <v>3970</v>
      </c>
      <c r="L350" t="s">
        <v>3971</v>
      </c>
      <c r="M350" t="s">
        <v>1160</v>
      </c>
      <c r="N350" t="s">
        <v>1161</v>
      </c>
      <c r="O350" t="s">
        <v>92</v>
      </c>
      <c r="P350" t="s">
        <v>3972</v>
      </c>
      <c r="Q350" t="s">
        <v>3973</v>
      </c>
      <c r="S350" t="s">
        <v>47</v>
      </c>
      <c r="T350" t="s">
        <v>48</v>
      </c>
      <c r="U350" s="1">
        <v>1</v>
      </c>
      <c r="V350" t="s">
        <v>72</v>
      </c>
      <c r="W350" t="s">
        <v>2671</v>
      </c>
      <c r="X350" t="s">
        <v>2671</v>
      </c>
      <c r="Y350" s="1">
        <v>5000</v>
      </c>
      <c r="Z350" t="s">
        <v>75</v>
      </c>
      <c r="AA350" s="1">
        <v>1</v>
      </c>
      <c r="AB350" s="1">
        <v>5000</v>
      </c>
      <c r="AC350" s="1">
        <v>5000</v>
      </c>
      <c r="AD350" t="s">
        <v>75</v>
      </c>
      <c r="AE350" s="1">
        <v>1</v>
      </c>
      <c r="AF350" s="1">
        <v>5000</v>
      </c>
      <c r="AG350" s="1">
        <v>5000</v>
      </c>
    </row>
    <row r="351" spans="1:36">
      <c r="A351" s="1">
        <v>2018</v>
      </c>
      <c r="B351" s="1">
        <v>6</v>
      </c>
      <c r="C351" t="s">
        <v>3293</v>
      </c>
      <c r="D351" t="s">
        <v>3974</v>
      </c>
      <c r="E351" t="s">
        <v>3975</v>
      </c>
      <c r="F351" t="s">
        <v>2366</v>
      </c>
      <c r="G351" t="s">
        <v>3976</v>
      </c>
      <c r="H351" t="s">
        <v>3977</v>
      </c>
      <c r="I351" t="s">
        <v>67</v>
      </c>
      <c r="J351" t="s">
        <v>3293</v>
      </c>
      <c r="K351" t="s">
        <v>3978</v>
      </c>
      <c r="L351" t="s">
        <v>2839</v>
      </c>
      <c r="M351" t="s">
        <v>1160</v>
      </c>
      <c r="N351" t="s">
        <v>1161</v>
      </c>
      <c r="O351" t="s">
        <v>171</v>
      </c>
      <c r="P351" t="s">
        <v>1219</v>
      </c>
      <c r="Q351" t="s">
        <v>1220</v>
      </c>
      <c r="S351" t="s">
        <v>47</v>
      </c>
      <c r="T351" t="s">
        <v>48</v>
      </c>
      <c r="U351" s="1">
        <v>3</v>
      </c>
      <c r="V351" t="s">
        <v>72</v>
      </c>
      <c r="W351" t="s">
        <v>3292</v>
      </c>
      <c r="X351" t="s">
        <v>3293</v>
      </c>
      <c r="Y351" s="1">
        <v>12000</v>
      </c>
      <c r="Z351" t="s">
        <v>75</v>
      </c>
      <c r="AA351" s="1">
        <v>1</v>
      </c>
      <c r="AB351" s="1">
        <v>36000</v>
      </c>
      <c r="AC351" s="1">
        <v>36000</v>
      </c>
      <c r="AD351" t="s">
        <v>75</v>
      </c>
      <c r="AE351" s="1">
        <v>1</v>
      </c>
      <c r="AF351" s="1">
        <v>36000</v>
      </c>
      <c r="AG351" s="1">
        <v>36000</v>
      </c>
      <c r="AJ351" t="s">
        <v>3273</v>
      </c>
    </row>
    <row r="352" spans="1:36">
      <c r="A352" s="1">
        <v>2018</v>
      </c>
      <c r="B352" s="1">
        <v>6</v>
      </c>
      <c r="C352" t="s">
        <v>3292</v>
      </c>
      <c r="D352" t="s">
        <v>3981</v>
      </c>
      <c r="F352" t="s">
        <v>148</v>
      </c>
      <c r="G352" t="s">
        <v>3982</v>
      </c>
      <c r="H352" t="s">
        <v>3983</v>
      </c>
      <c r="I352" t="s">
        <v>67</v>
      </c>
      <c r="J352" t="s">
        <v>3292</v>
      </c>
      <c r="K352" t="s">
        <v>3984</v>
      </c>
      <c r="L352" t="s">
        <v>3985</v>
      </c>
      <c r="M352" t="s">
        <v>1634</v>
      </c>
      <c r="N352" t="s">
        <v>1635</v>
      </c>
      <c r="O352" t="s">
        <v>44</v>
      </c>
      <c r="P352" t="s">
        <v>285</v>
      </c>
      <c r="Q352" t="s">
        <v>286</v>
      </c>
      <c r="S352" t="s">
        <v>47</v>
      </c>
      <c r="T352" t="s">
        <v>48</v>
      </c>
      <c r="U352" s="1">
        <v>1</v>
      </c>
      <c r="V352" t="s">
        <v>106</v>
      </c>
      <c r="W352" t="s">
        <v>3292</v>
      </c>
      <c r="X352" t="s">
        <v>3555</v>
      </c>
      <c r="Y352" s="1">
        <v>8440</v>
      </c>
      <c r="Z352" t="s">
        <v>75</v>
      </c>
      <c r="AA352" s="1">
        <v>1</v>
      </c>
      <c r="AB352" s="1">
        <v>25320</v>
      </c>
      <c r="AC352" s="1">
        <v>25320</v>
      </c>
      <c r="AD352" t="s">
        <v>75</v>
      </c>
      <c r="AE352" s="1">
        <v>1</v>
      </c>
      <c r="AF352" s="1">
        <v>25320</v>
      </c>
      <c r="AG352" s="1">
        <v>25320</v>
      </c>
      <c r="AJ352" t="s">
        <v>2721</v>
      </c>
    </row>
    <row r="353" spans="1:36">
      <c r="A353" s="1">
        <v>2018</v>
      </c>
      <c r="B353" s="1">
        <v>6</v>
      </c>
      <c r="C353" t="s">
        <v>3292</v>
      </c>
      <c r="D353" t="s">
        <v>3986</v>
      </c>
      <c r="F353" t="s">
        <v>2334</v>
      </c>
      <c r="G353" t="s">
        <v>3987</v>
      </c>
      <c r="H353" t="s">
        <v>3988</v>
      </c>
      <c r="I353" t="s">
        <v>67</v>
      </c>
      <c r="J353" t="s">
        <v>3292</v>
      </c>
      <c r="K353" t="s">
        <v>3989</v>
      </c>
      <c r="L353" t="s">
        <v>3990</v>
      </c>
      <c r="M353" t="s">
        <v>1634</v>
      </c>
      <c r="N353" t="s">
        <v>1635</v>
      </c>
      <c r="O353" t="s">
        <v>44</v>
      </c>
      <c r="P353" t="s">
        <v>903</v>
      </c>
      <c r="Q353" t="s">
        <v>904</v>
      </c>
      <c r="S353" t="s">
        <v>47</v>
      </c>
      <c r="T353" t="s">
        <v>48</v>
      </c>
      <c r="U353" s="1">
        <v>3</v>
      </c>
      <c r="V353" t="s">
        <v>144</v>
      </c>
      <c r="W353" t="s">
        <v>3292</v>
      </c>
      <c r="X353" t="s">
        <v>3503</v>
      </c>
      <c r="Y353" s="1">
        <v>8700</v>
      </c>
      <c r="Z353" t="s">
        <v>75</v>
      </c>
      <c r="AA353" s="1">
        <v>1</v>
      </c>
      <c r="AB353" s="1">
        <v>52200</v>
      </c>
      <c r="AC353" s="1">
        <v>52200</v>
      </c>
      <c r="AD353" t="s">
        <v>75</v>
      </c>
      <c r="AE353" s="1">
        <v>1</v>
      </c>
      <c r="AF353" s="1">
        <v>52200</v>
      </c>
      <c r="AG353" s="1">
        <v>52200</v>
      </c>
      <c r="AJ353" t="s">
        <v>2637</v>
      </c>
    </row>
    <row r="354" spans="1:36">
      <c r="A354" s="1">
        <v>2018</v>
      </c>
      <c r="B354" s="1">
        <v>6</v>
      </c>
      <c r="C354" t="s">
        <v>3292</v>
      </c>
      <c r="D354" t="s">
        <v>3991</v>
      </c>
      <c r="F354" t="s">
        <v>3141</v>
      </c>
      <c r="G354" t="s">
        <v>3992</v>
      </c>
      <c r="H354" t="s">
        <v>3993</v>
      </c>
      <c r="I354" t="s">
        <v>67</v>
      </c>
      <c r="J354" t="s">
        <v>3292</v>
      </c>
      <c r="K354" t="s">
        <v>3994</v>
      </c>
      <c r="L354" t="s">
        <v>3995</v>
      </c>
      <c r="M354" t="s">
        <v>1634</v>
      </c>
      <c r="N354" t="s">
        <v>1635</v>
      </c>
      <c r="O354" t="s">
        <v>44</v>
      </c>
      <c r="P354" t="s">
        <v>285</v>
      </c>
      <c r="Q354" t="s">
        <v>286</v>
      </c>
      <c r="S354" t="s">
        <v>47</v>
      </c>
      <c r="T354" t="s">
        <v>48</v>
      </c>
      <c r="U354" s="1">
        <v>2</v>
      </c>
      <c r="V354" t="s">
        <v>106</v>
      </c>
      <c r="W354" t="s">
        <v>3292</v>
      </c>
      <c r="X354" t="s">
        <v>3293</v>
      </c>
      <c r="Y354" s="1">
        <v>8440</v>
      </c>
      <c r="Z354" t="s">
        <v>75</v>
      </c>
      <c r="AA354" s="1">
        <v>1</v>
      </c>
      <c r="AB354" s="1">
        <v>16880</v>
      </c>
      <c r="AC354" s="1">
        <v>16880</v>
      </c>
      <c r="AD354" t="s">
        <v>75</v>
      </c>
      <c r="AE354" s="1">
        <v>1</v>
      </c>
      <c r="AF354" s="1">
        <v>16880</v>
      </c>
      <c r="AG354" s="1">
        <v>16880</v>
      </c>
      <c r="AJ354" t="s">
        <v>3535</v>
      </c>
    </row>
    <row r="355" spans="1:36">
      <c r="A355" s="1">
        <v>2018</v>
      </c>
      <c r="B355" s="1">
        <v>6</v>
      </c>
      <c r="C355" t="s">
        <v>3686</v>
      </c>
      <c r="D355" t="s">
        <v>3996</v>
      </c>
      <c r="F355" t="s">
        <v>3997</v>
      </c>
      <c r="G355" t="s">
        <v>3998</v>
      </c>
      <c r="H355" t="s">
        <v>3999</v>
      </c>
      <c r="I355" t="s">
        <v>67</v>
      </c>
      <c r="J355" t="s">
        <v>3686</v>
      </c>
      <c r="K355" t="s">
        <v>4000</v>
      </c>
      <c r="L355" t="s">
        <v>4001</v>
      </c>
      <c r="M355" t="s">
        <v>1634</v>
      </c>
      <c r="N355" t="s">
        <v>1635</v>
      </c>
      <c r="O355" t="s">
        <v>44</v>
      </c>
      <c r="P355" t="s">
        <v>2857</v>
      </c>
      <c r="Q355" t="s">
        <v>2858</v>
      </c>
      <c r="S355" t="s">
        <v>47</v>
      </c>
      <c r="T355" t="s">
        <v>48</v>
      </c>
      <c r="U355" s="1">
        <v>3</v>
      </c>
      <c r="V355" t="s">
        <v>106</v>
      </c>
      <c r="W355" t="s">
        <v>1567</v>
      </c>
      <c r="X355" t="s">
        <v>2043</v>
      </c>
      <c r="Y355" s="1">
        <v>9500</v>
      </c>
      <c r="Z355" t="s">
        <v>75</v>
      </c>
      <c r="AA355" s="1">
        <v>1</v>
      </c>
      <c r="AB355" s="1">
        <v>85500</v>
      </c>
      <c r="AC355" s="1">
        <v>85500</v>
      </c>
      <c r="AD355" t="s">
        <v>75</v>
      </c>
      <c r="AE355" s="1">
        <v>1</v>
      </c>
      <c r="AF355" s="1">
        <v>85500</v>
      </c>
      <c r="AG355" s="1">
        <v>85500</v>
      </c>
      <c r="AJ355" t="s">
        <v>3711</v>
      </c>
    </row>
    <row r="356" spans="1:36">
      <c r="A356" s="1">
        <v>2018</v>
      </c>
      <c r="B356" s="1">
        <v>6</v>
      </c>
      <c r="C356" t="s">
        <v>1567</v>
      </c>
      <c r="D356" t="s">
        <v>3712</v>
      </c>
      <c r="F356" t="s">
        <v>1770</v>
      </c>
      <c r="G356" t="s">
        <v>4002</v>
      </c>
      <c r="H356" t="s">
        <v>4003</v>
      </c>
      <c r="I356" t="s">
        <v>67</v>
      </c>
      <c r="J356" t="s">
        <v>1567</v>
      </c>
      <c r="K356" t="s">
        <v>4004</v>
      </c>
      <c r="L356" t="s">
        <v>4005</v>
      </c>
      <c r="M356" t="s">
        <v>1634</v>
      </c>
      <c r="N356" t="s">
        <v>1635</v>
      </c>
      <c r="O356" t="s">
        <v>44</v>
      </c>
      <c r="P356" t="s">
        <v>720</v>
      </c>
      <c r="Q356" t="s">
        <v>721</v>
      </c>
      <c r="S356" t="s">
        <v>47</v>
      </c>
      <c r="T356" t="s">
        <v>48</v>
      </c>
      <c r="U356" s="1">
        <v>1</v>
      </c>
      <c r="V356" t="s">
        <v>144</v>
      </c>
      <c r="W356" t="s">
        <v>3578</v>
      </c>
      <c r="X356" t="s">
        <v>3614</v>
      </c>
      <c r="Y356" s="1">
        <v>10500</v>
      </c>
      <c r="Z356" t="s">
        <v>75</v>
      </c>
      <c r="AA356" s="1">
        <v>1</v>
      </c>
      <c r="AB356" s="1">
        <v>21000</v>
      </c>
      <c r="AC356" s="1">
        <v>21000</v>
      </c>
      <c r="AD356" t="s">
        <v>75</v>
      </c>
      <c r="AE356" s="1">
        <v>1</v>
      </c>
      <c r="AF356" s="1">
        <v>21000</v>
      </c>
      <c r="AG356" s="1">
        <v>21000</v>
      </c>
      <c r="AJ356" t="s">
        <v>2702</v>
      </c>
    </row>
    <row r="357" spans="1:36">
      <c r="A357" s="1">
        <v>2018</v>
      </c>
      <c r="B357" s="1">
        <v>6</v>
      </c>
      <c r="C357" t="s">
        <v>3601</v>
      </c>
      <c r="D357" t="s">
        <v>4026</v>
      </c>
      <c r="F357" t="s">
        <v>1873</v>
      </c>
      <c r="G357" t="s">
        <v>4027</v>
      </c>
      <c r="H357" t="s">
        <v>4028</v>
      </c>
      <c r="I357" t="s">
        <v>67</v>
      </c>
      <c r="J357" t="s">
        <v>3601</v>
      </c>
      <c r="K357" t="s">
        <v>4029</v>
      </c>
      <c r="L357" t="s">
        <v>2506</v>
      </c>
      <c r="M357" t="s">
        <v>1160</v>
      </c>
      <c r="N357" t="s">
        <v>1161</v>
      </c>
      <c r="O357" t="s">
        <v>171</v>
      </c>
      <c r="P357" t="s">
        <v>1955</v>
      </c>
      <c r="Q357" t="s">
        <v>1956</v>
      </c>
      <c r="S357" t="s">
        <v>47</v>
      </c>
      <c r="T357" t="s">
        <v>48</v>
      </c>
      <c r="U357" s="1">
        <v>1</v>
      </c>
      <c r="V357" t="s">
        <v>72</v>
      </c>
      <c r="W357" t="s">
        <v>3608</v>
      </c>
      <c r="X357" t="s">
        <v>3271</v>
      </c>
      <c r="Y357" s="1">
        <v>4500</v>
      </c>
      <c r="Z357" t="s">
        <v>75</v>
      </c>
      <c r="AA357" s="1">
        <v>1</v>
      </c>
      <c r="AB357" s="1">
        <v>22500</v>
      </c>
      <c r="AC357" s="1">
        <v>22500</v>
      </c>
      <c r="AD357" t="s">
        <v>75</v>
      </c>
      <c r="AE357" s="1">
        <v>1</v>
      </c>
      <c r="AF357" s="1">
        <v>22500</v>
      </c>
      <c r="AG357" s="1">
        <v>22500</v>
      </c>
      <c r="AJ357" t="s">
        <v>1957</v>
      </c>
    </row>
    <row r="358" spans="1:36">
      <c r="A358" s="1">
        <v>2018</v>
      </c>
      <c r="B358" s="1">
        <v>6</v>
      </c>
      <c r="C358" t="s">
        <v>3692</v>
      </c>
      <c r="D358" t="s">
        <v>3743</v>
      </c>
      <c r="F358" t="s">
        <v>2209</v>
      </c>
      <c r="G358" t="s">
        <v>4030</v>
      </c>
      <c r="H358" t="s">
        <v>4031</v>
      </c>
      <c r="I358" t="s">
        <v>67</v>
      </c>
      <c r="J358" t="s">
        <v>3692</v>
      </c>
      <c r="K358" t="s">
        <v>4032</v>
      </c>
      <c r="L358" t="s">
        <v>2506</v>
      </c>
      <c r="M358" t="s">
        <v>1160</v>
      </c>
      <c r="N358" t="s">
        <v>1161</v>
      </c>
      <c r="O358" t="s">
        <v>171</v>
      </c>
      <c r="P358" t="s">
        <v>223</v>
      </c>
      <c r="Q358" t="s">
        <v>224</v>
      </c>
      <c r="S358" t="s">
        <v>47</v>
      </c>
      <c r="T358" t="s">
        <v>48</v>
      </c>
      <c r="U358" s="1">
        <v>1</v>
      </c>
      <c r="V358" t="s">
        <v>72</v>
      </c>
      <c r="W358" t="s">
        <v>3692</v>
      </c>
      <c r="X358" t="s">
        <v>3710</v>
      </c>
      <c r="Y358" s="1">
        <v>4000</v>
      </c>
      <c r="Z358" t="s">
        <v>75</v>
      </c>
      <c r="AA358" s="1">
        <v>1</v>
      </c>
      <c r="AB358" s="1">
        <v>4000</v>
      </c>
      <c r="AC358" s="1">
        <v>4000</v>
      </c>
      <c r="AD358" t="s">
        <v>75</v>
      </c>
      <c r="AE358" s="1">
        <v>1</v>
      </c>
      <c r="AF358" s="1">
        <v>4000</v>
      </c>
      <c r="AG358" s="1">
        <v>4000</v>
      </c>
    </row>
    <row r="359" spans="1:36">
      <c r="A359" s="1">
        <v>2018</v>
      </c>
      <c r="B359" s="1">
        <v>6</v>
      </c>
      <c r="C359" t="s">
        <v>3692</v>
      </c>
      <c r="D359" t="s">
        <v>3743</v>
      </c>
      <c r="F359" t="s">
        <v>2209</v>
      </c>
      <c r="G359" t="s">
        <v>4030</v>
      </c>
      <c r="H359" t="s">
        <v>4031</v>
      </c>
      <c r="I359" t="s">
        <v>67</v>
      </c>
      <c r="J359" t="s">
        <v>3692</v>
      </c>
      <c r="K359" t="s">
        <v>4033</v>
      </c>
      <c r="L359" t="s">
        <v>2506</v>
      </c>
      <c r="M359" t="s">
        <v>1160</v>
      </c>
      <c r="N359" t="s">
        <v>1161</v>
      </c>
      <c r="O359" t="s">
        <v>171</v>
      </c>
      <c r="P359" t="s">
        <v>168</v>
      </c>
      <c r="Q359" t="s">
        <v>169</v>
      </c>
      <c r="S359" t="s">
        <v>47</v>
      </c>
      <c r="T359" t="s">
        <v>48</v>
      </c>
      <c r="U359" s="1">
        <v>1</v>
      </c>
      <c r="V359" t="s">
        <v>72</v>
      </c>
      <c r="W359" t="s">
        <v>3724</v>
      </c>
      <c r="X359" t="s">
        <v>529</v>
      </c>
      <c r="Y359" s="1">
        <v>8100</v>
      </c>
      <c r="Z359" t="s">
        <v>75</v>
      </c>
      <c r="AA359" s="1">
        <v>1</v>
      </c>
      <c r="AB359" s="1">
        <v>8100</v>
      </c>
      <c r="AC359" s="1">
        <v>8100</v>
      </c>
      <c r="AD359" t="s">
        <v>75</v>
      </c>
      <c r="AE359" s="1">
        <v>1</v>
      </c>
      <c r="AF359" s="1">
        <v>8100</v>
      </c>
      <c r="AG359" s="1">
        <v>8100</v>
      </c>
      <c r="AJ359" t="s">
        <v>3374</v>
      </c>
    </row>
    <row r="360" spans="1:36">
      <c r="A360" s="1">
        <v>2018</v>
      </c>
      <c r="B360" s="1">
        <v>6</v>
      </c>
      <c r="C360" t="s">
        <v>3608</v>
      </c>
      <c r="D360" t="s">
        <v>4034</v>
      </c>
      <c r="F360" t="s">
        <v>950</v>
      </c>
      <c r="G360" t="s">
        <v>4035</v>
      </c>
      <c r="H360" t="s">
        <v>4036</v>
      </c>
      <c r="I360" t="s">
        <v>67</v>
      </c>
      <c r="J360" t="s">
        <v>3608</v>
      </c>
      <c r="K360" t="s">
        <v>4037</v>
      </c>
      <c r="L360" t="s">
        <v>4038</v>
      </c>
      <c r="M360" t="s">
        <v>1634</v>
      </c>
      <c r="N360" t="s">
        <v>1635</v>
      </c>
      <c r="O360" t="s">
        <v>44</v>
      </c>
      <c r="P360" t="s">
        <v>577</v>
      </c>
      <c r="Q360" t="s">
        <v>578</v>
      </c>
      <c r="S360" t="s">
        <v>47</v>
      </c>
      <c r="T360" t="s">
        <v>48</v>
      </c>
      <c r="U360" s="1">
        <v>2</v>
      </c>
      <c r="V360" t="s">
        <v>144</v>
      </c>
      <c r="W360" t="s">
        <v>3578</v>
      </c>
      <c r="X360" t="s">
        <v>3614</v>
      </c>
      <c r="Y360" s="1">
        <v>10500</v>
      </c>
      <c r="Z360" t="s">
        <v>75</v>
      </c>
      <c r="AA360" s="1">
        <v>1</v>
      </c>
      <c r="AB360" s="1">
        <v>42000</v>
      </c>
      <c r="AC360" s="1">
        <v>42000</v>
      </c>
      <c r="AD360" t="s">
        <v>75</v>
      </c>
      <c r="AE360" s="1">
        <v>1</v>
      </c>
      <c r="AF360" s="1">
        <v>42000</v>
      </c>
      <c r="AG360" s="1">
        <v>42000</v>
      </c>
      <c r="AJ360" t="s">
        <v>2702</v>
      </c>
    </row>
    <row r="361" spans="1:36">
      <c r="A361" s="1">
        <v>2018</v>
      </c>
      <c r="B361" s="1">
        <v>1</v>
      </c>
      <c r="C361" t="s">
        <v>432</v>
      </c>
      <c r="D361" t="s">
        <v>3914</v>
      </c>
      <c r="E361" t="s">
        <v>3915</v>
      </c>
      <c r="F361" t="s">
        <v>3792</v>
      </c>
      <c r="G361" t="s">
        <v>3916</v>
      </c>
      <c r="H361" t="s">
        <v>3917</v>
      </c>
      <c r="I361" t="s">
        <v>196</v>
      </c>
      <c r="J361" t="s">
        <v>432</v>
      </c>
      <c r="K361" t="s">
        <v>4039</v>
      </c>
      <c r="L361" t="s">
        <v>1964</v>
      </c>
      <c r="M361" t="s">
        <v>57</v>
      </c>
      <c r="N361" t="s">
        <v>58</v>
      </c>
      <c r="O361" t="s">
        <v>825</v>
      </c>
      <c r="P361" t="s">
        <v>784</v>
      </c>
      <c r="Q361" t="s">
        <v>785</v>
      </c>
      <c r="S361" t="s">
        <v>47</v>
      </c>
      <c r="T361" t="s">
        <v>48</v>
      </c>
      <c r="U361" s="1">
        <v>2</v>
      </c>
      <c r="V361" t="s">
        <v>72</v>
      </c>
      <c r="W361" t="s">
        <v>432</v>
      </c>
      <c r="X361" t="s">
        <v>959</v>
      </c>
      <c r="Y361" s="1">
        <v>168.75</v>
      </c>
      <c r="Z361" t="s">
        <v>75</v>
      </c>
      <c r="AA361" s="1">
        <v>1</v>
      </c>
      <c r="AB361" s="1">
        <v>675</v>
      </c>
      <c r="AC361" s="1">
        <v>675</v>
      </c>
      <c r="AD361" t="s">
        <v>75</v>
      </c>
      <c r="AE361" s="1">
        <v>1</v>
      </c>
      <c r="AF361" s="1">
        <v>675</v>
      </c>
      <c r="AG361" s="1">
        <v>675</v>
      </c>
    </row>
    <row r="362" spans="1:36">
      <c r="A362" s="1">
        <v>2018</v>
      </c>
      <c r="B362" s="1">
        <v>6</v>
      </c>
      <c r="C362" t="s">
        <v>3692</v>
      </c>
      <c r="D362" t="s">
        <v>4040</v>
      </c>
      <c r="F362" t="s">
        <v>1365</v>
      </c>
      <c r="G362" t="s">
        <v>4041</v>
      </c>
      <c r="H362" t="s">
        <v>4042</v>
      </c>
      <c r="I362" t="s">
        <v>67</v>
      </c>
      <c r="J362" t="s">
        <v>3692</v>
      </c>
      <c r="K362" t="s">
        <v>4043</v>
      </c>
      <c r="L362" t="s">
        <v>2506</v>
      </c>
      <c r="M362" t="s">
        <v>1160</v>
      </c>
      <c r="N362" t="s">
        <v>1161</v>
      </c>
      <c r="O362" t="s">
        <v>171</v>
      </c>
      <c r="P362" t="s">
        <v>401</v>
      </c>
      <c r="Q362" t="s">
        <v>402</v>
      </c>
      <c r="S362" t="s">
        <v>47</v>
      </c>
      <c r="T362" t="s">
        <v>48</v>
      </c>
      <c r="U362" s="1">
        <v>1</v>
      </c>
      <c r="V362" t="s">
        <v>72</v>
      </c>
      <c r="W362" t="s">
        <v>3692</v>
      </c>
      <c r="X362" t="s">
        <v>3710</v>
      </c>
      <c r="Y362" s="1">
        <v>5460</v>
      </c>
      <c r="Z362" t="s">
        <v>75</v>
      </c>
      <c r="AA362" s="1">
        <v>1</v>
      </c>
      <c r="AB362" s="1">
        <v>5460</v>
      </c>
      <c r="AC362" s="1">
        <v>5460</v>
      </c>
      <c r="AD362" t="s">
        <v>75</v>
      </c>
      <c r="AE362" s="1">
        <v>1</v>
      </c>
      <c r="AF362" s="1">
        <v>5460</v>
      </c>
      <c r="AG362" s="1">
        <v>5460</v>
      </c>
      <c r="AJ362" t="s">
        <v>3158</v>
      </c>
    </row>
    <row r="363" spans="1:36">
      <c r="A363" s="1">
        <v>2018</v>
      </c>
      <c r="B363" s="1">
        <v>6</v>
      </c>
      <c r="C363" t="s">
        <v>3293</v>
      </c>
      <c r="D363" t="s">
        <v>4054</v>
      </c>
      <c r="E363" t="s">
        <v>4055</v>
      </c>
      <c r="F363" t="s">
        <v>4008</v>
      </c>
      <c r="G363" t="s">
        <v>4056</v>
      </c>
      <c r="H363" t="s">
        <v>4057</v>
      </c>
      <c r="I363" t="s">
        <v>67</v>
      </c>
      <c r="J363" t="s">
        <v>3293</v>
      </c>
      <c r="K363" t="s">
        <v>4058</v>
      </c>
      <c r="L363" t="s">
        <v>894</v>
      </c>
      <c r="M363" t="s">
        <v>81</v>
      </c>
      <c r="N363" t="s">
        <v>82</v>
      </c>
      <c r="O363" t="s">
        <v>308</v>
      </c>
      <c r="P363" t="s">
        <v>1120</v>
      </c>
      <c r="Q363" t="s">
        <v>1121</v>
      </c>
      <c r="S363" t="s">
        <v>47</v>
      </c>
      <c r="T363" t="s">
        <v>48</v>
      </c>
      <c r="U363" s="1">
        <v>1</v>
      </c>
      <c r="V363" t="s">
        <v>266</v>
      </c>
      <c r="W363" t="s">
        <v>580</v>
      </c>
      <c r="X363" t="s">
        <v>4059</v>
      </c>
      <c r="Y363" s="1">
        <v>4400</v>
      </c>
      <c r="Z363" t="s">
        <v>75</v>
      </c>
      <c r="AA363" s="1">
        <v>1</v>
      </c>
      <c r="AB363" s="1">
        <v>4400</v>
      </c>
      <c r="AC363" s="1">
        <v>4400</v>
      </c>
      <c r="AD363" t="s">
        <v>75</v>
      </c>
      <c r="AE363" s="1">
        <v>1</v>
      </c>
      <c r="AF363" s="1">
        <v>4400</v>
      </c>
      <c r="AG363" s="1">
        <v>4400</v>
      </c>
    </row>
    <row r="364" spans="1:36">
      <c r="A364" s="1">
        <v>2018</v>
      </c>
      <c r="B364" s="1">
        <v>6</v>
      </c>
      <c r="C364" t="s">
        <v>3293</v>
      </c>
      <c r="D364" t="s">
        <v>4054</v>
      </c>
      <c r="E364" t="s">
        <v>4055</v>
      </c>
      <c r="F364" t="s">
        <v>4008</v>
      </c>
      <c r="G364" t="s">
        <v>4056</v>
      </c>
      <c r="H364" t="s">
        <v>4057</v>
      </c>
      <c r="I364" t="s">
        <v>67</v>
      </c>
      <c r="J364" t="s">
        <v>3293</v>
      </c>
      <c r="K364" t="s">
        <v>4060</v>
      </c>
      <c r="L364" t="s">
        <v>4061</v>
      </c>
      <c r="M364" t="s">
        <v>81</v>
      </c>
      <c r="N364" t="s">
        <v>82</v>
      </c>
      <c r="O364" t="s">
        <v>83</v>
      </c>
      <c r="P364" t="s">
        <v>1120</v>
      </c>
      <c r="Q364" t="s">
        <v>1121</v>
      </c>
      <c r="S364" t="s">
        <v>47</v>
      </c>
      <c r="T364" t="s">
        <v>48</v>
      </c>
      <c r="U364" s="1">
        <v>18</v>
      </c>
      <c r="V364" t="s">
        <v>266</v>
      </c>
      <c r="W364" t="s">
        <v>580</v>
      </c>
      <c r="X364" t="s">
        <v>4059</v>
      </c>
      <c r="Y364" s="1">
        <v>3620</v>
      </c>
      <c r="Z364" t="s">
        <v>75</v>
      </c>
      <c r="AA364" s="1">
        <v>1</v>
      </c>
      <c r="AB364" s="1">
        <v>65160</v>
      </c>
      <c r="AC364" s="1">
        <v>65160</v>
      </c>
      <c r="AD364" t="s">
        <v>75</v>
      </c>
      <c r="AE364" s="1">
        <v>1</v>
      </c>
      <c r="AF364" s="1">
        <v>65160</v>
      </c>
      <c r="AG364" s="1">
        <v>65160</v>
      </c>
    </row>
    <row r="365" spans="1:36">
      <c r="A365" s="1">
        <v>2018</v>
      </c>
      <c r="B365" s="1">
        <v>1</v>
      </c>
      <c r="C365" t="s">
        <v>679</v>
      </c>
      <c r="D365" t="s">
        <v>4064</v>
      </c>
      <c r="E365" t="s">
        <v>4065</v>
      </c>
      <c r="F365" t="s">
        <v>4066</v>
      </c>
      <c r="G365" t="s">
        <v>4067</v>
      </c>
      <c r="H365" t="s">
        <v>4068</v>
      </c>
      <c r="I365" t="s">
        <v>41</v>
      </c>
      <c r="J365" t="s">
        <v>679</v>
      </c>
      <c r="K365" t="s">
        <v>4069</v>
      </c>
      <c r="L365" t="s">
        <v>3629</v>
      </c>
      <c r="M365" t="s">
        <v>57</v>
      </c>
      <c r="N365" t="s">
        <v>58</v>
      </c>
      <c r="O365" t="s">
        <v>83</v>
      </c>
      <c r="P365" t="s">
        <v>603</v>
      </c>
      <c r="Q365" t="s">
        <v>604</v>
      </c>
      <c r="S365" t="s">
        <v>47</v>
      </c>
      <c r="T365" t="s">
        <v>48</v>
      </c>
      <c r="U365" s="1">
        <v>1</v>
      </c>
      <c r="V365" t="s">
        <v>4070</v>
      </c>
      <c r="W365" t="s">
        <v>679</v>
      </c>
      <c r="X365" t="s">
        <v>907</v>
      </c>
      <c r="Y365" s="1">
        <v>20400</v>
      </c>
      <c r="Z365" t="s">
        <v>75</v>
      </c>
      <c r="AA365" s="1">
        <v>1</v>
      </c>
      <c r="AB365" s="1">
        <v>20400</v>
      </c>
      <c r="AC365" s="1">
        <v>20400</v>
      </c>
      <c r="AD365" t="s">
        <v>75</v>
      </c>
      <c r="AE365" s="1">
        <v>1</v>
      </c>
      <c r="AF365" s="1">
        <v>20400</v>
      </c>
      <c r="AG365" s="1">
        <v>20400</v>
      </c>
    </row>
    <row r="366" spans="1:36">
      <c r="A366" s="1">
        <v>2018</v>
      </c>
      <c r="B366" s="1">
        <v>1</v>
      </c>
      <c r="C366" t="s">
        <v>790</v>
      </c>
      <c r="D366" t="s">
        <v>4071</v>
      </c>
      <c r="E366" t="s">
        <v>4072</v>
      </c>
      <c r="F366" t="s">
        <v>3622</v>
      </c>
      <c r="G366" t="s">
        <v>4073</v>
      </c>
      <c r="H366" t="s">
        <v>4074</v>
      </c>
      <c r="I366" t="s">
        <v>41</v>
      </c>
      <c r="J366" t="s">
        <v>790</v>
      </c>
      <c r="K366" t="s">
        <v>4075</v>
      </c>
      <c r="L366" t="s">
        <v>2041</v>
      </c>
      <c r="M366" t="s">
        <v>57</v>
      </c>
      <c r="N366" t="s">
        <v>58</v>
      </c>
      <c r="O366" t="s">
        <v>825</v>
      </c>
      <c r="P366" t="s">
        <v>3630</v>
      </c>
      <c r="Q366" t="s">
        <v>3631</v>
      </c>
      <c r="S366" t="s">
        <v>47</v>
      </c>
      <c r="T366" t="s">
        <v>48</v>
      </c>
      <c r="U366" s="1">
        <v>1</v>
      </c>
      <c r="V366" t="s">
        <v>72</v>
      </c>
      <c r="W366" t="s">
        <v>790</v>
      </c>
      <c r="X366" t="s">
        <v>846</v>
      </c>
      <c r="Y366" s="1">
        <v>6960</v>
      </c>
      <c r="Z366" t="s">
        <v>75</v>
      </c>
      <c r="AA366" s="1">
        <v>1</v>
      </c>
      <c r="AB366" s="1">
        <v>13920</v>
      </c>
      <c r="AC366" s="1">
        <v>13920</v>
      </c>
      <c r="AD366" t="s">
        <v>75</v>
      </c>
      <c r="AE366" s="1">
        <v>1</v>
      </c>
      <c r="AF366" s="1">
        <v>13920</v>
      </c>
      <c r="AG366" s="1">
        <v>13920</v>
      </c>
    </row>
    <row r="367" spans="1:36">
      <c r="A367" s="1">
        <v>2018</v>
      </c>
      <c r="B367" s="1">
        <v>6</v>
      </c>
      <c r="C367" t="s">
        <v>3578</v>
      </c>
      <c r="D367" t="s">
        <v>4076</v>
      </c>
      <c r="E367" t="s">
        <v>4077</v>
      </c>
      <c r="F367" t="s">
        <v>4078</v>
      </c>
      <c r="G367" t="s">
        <v>4079</v>
      </c>
      <c r="H367" t="s">
        <v>4080</v>
      </c>
      <c r="I367" t="s">
        <v>41</v>
      </c>
      <c r="J367" t="s">
        <v>3578</v>
      </c>
      <c r="K367" t="s">
        <v>4081</v>
      </c>
      <c r="L367" t="s">
        <v>2041</v>
      </c>
      <c r="M367" t="s">
        <v>57</v>
      </c>
      <c r="N367" t="s">
        <v>58</v>
      </c>
      <c r="O367" t="s">
        <v>825</v>
      </c>
      <c r="P367" t="s">
        <v>903</v>
      </c>
      <c r="Q367" t="s">
        <v>904</v>
      </c>
      <c r="R367" t="s">
        <v>903</v>
      </c>
      <c r="S367" t="s">
        <v>47</v>
      </c>
      <c r="T367" t="s">
        <v>48</v>
      </c>
      <c r="U367" s="1">
        <v>1</v>
      </c>
      <c r="V367" t="s">
        <v>144</v>
      </c>
      <c r="W367" t="s">
        <v>699</v>
      </c>
      <c r="X367" t="s">
        <v>700</v>
      </c>
      <c r="Y367" s="1">
        <v>17823.5</v>
      </c>
      <c r="Z367" t="s">
        <v>75</v>
      </c>
      <c r="AA367" s="1">
        <v>1</v>
      </c>
      <c r="AB367" s="1">
        <v>35647</v>
      </c>
      <c r="AC367" s="1">
        <v>35647</v>
      </c>
      <c r="AD367" t="s">
        <v>75</v>
      </c>
      <c r="AE367" s="1">
        <v>1</v>
      </c>
      <c r="AF367" s="1">
        <v>35647</v>
      </c>
      <c r="AG367" s="1">
        <v>35647</v>
      </c>
    </row>
    <row r="368" spans="1:36">
      <c r="A368" s="1">
        <v>2018</v>
      </c>
      <c r="B368" s="1">
        <v>6</v>
      </c>
      <c r="C368" t="s">
        <v>2043</v>
      </c>
      <c r="D368" t="s">
        <v>4082</v>
      </c>
      <c r="F368" t="s">
        <v>4083</v>
      </c>
      <c r="G368" t="s">
        <v>4084</v>
      </c>
      <c r="H368" t="s">
        <v>4085</v>
      </c>
      <c r="I368" t="s">
        <v>67</v>
      </c>
      <c r="J368" t="s">
        <v>2043</v>
      </c>
      <c r="K368" t="s">
        <v>4086</v>
      </c>
      <c r="L368" t="s">
        <v>2506</v>
      </c>
      <c r="M368" t="s">
        <v>1160</v>
      </c>
      <c r="N368" t="s">
        <v>1161</v>
      </c>
      <c r="O368" t="s">
        <v>171</v>
      </c>
      <c r="P368" t="s">
        <v>588</v>
      </c>
      <c r="Q368" t="s">
        <v>589</v>
      </c>
      <c r="S368" t="s">
        <v>47</v>
      </c>
      <c r="T368" t="s">
        <v>48</v>
      </c>
      <c r="U368" s="1">
        <v>1</v>
      </c>
      <c r="V368" t="s">
        <v>72</v>
      </c>
      <c r="W368" t="s">
        <v>3592</v>
      </c>
      <c r="X368" t="s">
        <v>3578</v>
      </c>
      <c r="Y368" s="1">
        <v>8900</v>
      </c>
      <c r="Z368" t="s">
        <v>75</v>
      </c>
      <c r="AA368" s="1">
        <v>1</v>
      </c>
      <c r="AB368" s="1">
        <v>8900</v>
      </c>
      <c r="AC368" s="1">
        <v>8900</v>
      </c>
      <c r="AD368" t="s">
        <v>75</v>
      </c>
      <c r="AE368" s="1">
        <v>1</v>
      </c>
      <c r="AF368" s="1">
        <v>8900</v>
      </c>
      <c r="AG368" s="1">
        <v>8900</v>
      </c>
    </row>
    <row r="369" spans="1:36">
      <c r="A369" s="1">
        <v>2018</v>
      </c>
      <c r="B369" s="1">
        <v>1</v>
      </c>
      <c r="C369" t="s">
        <v>907</v>
      </c>
      <c r="D369" t="s">
        <v>4087</v>
      </c>
      <c r="E369" t="s">
        <v>4088</v>
      </c>
      <c r="F369" t="s">
        <v>4089</v>
      </c>
      <c r="G369" t="s">
        <v>4090</v>
      </c>
      <c r="H369" t="s">
        <v>4091</v>
      </c>
      <c r="I369" t="s">
        <v>67</v>
      </c>
      <c r="J369" t="s">
        <v>907</v>
      </c>
      <c r="K369" t="s">
        <v>4092</v>
      </c>
      <c r="L369" t="s">
        <v>2041</v>
      </c>
      <c r="M369" t="s">
        <v>57</v>
      </c>
      <c r="N369" t="s">
        <v>58</v>
      </c>
      <c r="O369" t="s">
        <v>825</v>
      </c>
      <c r="P369" t="s">
        <v>650</v>
      </c>
      <c r="Q369" t="s">
        <v>651</v>
      </c>
      <c r="R369" t="s">
        <v>4093</v>
      </c>
      <c r="S369" t="s">
        <v>47</v>
      </c>
      <c r="T369" t="s">
        <v>48</v>
      </c>
      <c r="U369" s="1">
        <v>1</v>
      </c>
      <c r="V369" t="s">
        <v>144</v>
      </c>
      <c r="W369" t="s">
        <v>907</v>
      </c>
      <c r="X369" t="s">
        <v>1084</v>
      </c>
      <c r="Y369" s="1">
        <v>21720</v>
      </c>
      <c r="Z369" t="s">
        <v>75</v>
      </c>
      <c r="AA369" s="1">
        <v>1</v>
      </c>
      <c r="AB369" s="1">
        <v>43440</v>
      </c>
      <c r="AC369" s="1">
        <v>43440</v>
      </c>
      <c r="AD369" t="s">
        <v>75</v>
      </c>
      <c r="AE369" s="1">
        <v>1</v>
      </c>
      <c r="AF369" s="1">
        <v>43440</v>
      </c>
      <c r="AG369" s="1">
        <v>43440</v>
      </c>
    </row>
    <row r="370" spans="1:36">
      <c r="A370" s="1">
        <v>2018</v>
      </c>
      <c r="B370" s="1">
        <v>1</v>
      </c>
      <c r="C370" t="s">
        <v>701</v>
      </c>
      <c r="D370" t="s">
        <v>4094</v>
      </c>
      <c r="E370" t="s">
        <v>4095</v>
      </c>
      <c r="F370" t="s">
        <v>2272</v>
      </c>
      <c r="G370" t="s">
        <v>4096</v>
      </c>
      <c r="H370" t="s">
        <v>4097</v>
      </c>
      <c r="I370" t="s">
        <v>67</v>
      </c>
      <c r="J370" t="s">
        <v>701</v>
      </c>
      <c r="K370" t="s">
        <v>4098</v>
      </c>
      <c r="L370" t="s">
        <v>2041</v>
      </c>
      <c r="M370" t="s">
        <v>81</v>
      </c>
      <c r="N370" t="s">
        <v>82</v>
      </c>
      <c r="O370" t="s">
        <v>83</v>
      </c>
      <c r="P370" t="s">
        <v>1442</v>
      </c>
      <c r="Q370" t="s">
        <v>1443</v>
      </c>
      <c r="S370" t="s">
        <v>47</v>
      </c>
      <c r="T370" t="s">
        <v>48</v>
      </c>
      <c r="U370" s="1">
        <v>1</v>
      </c>
      <c r="V370" t="s">
        <v>72</v>
      </c>
      <c r="W370" t="s">
        <v>700</v>
      </c>
      <c r="X370" t="s">
        <v>4099</v>
      </c>
      <c r="Y370" s="1">
        <v>5949</v>
      </c>
      <c r="Z370" t="s">
        <v>75</v>
      </c>
      <c r="AA370" s="1">
        <v>1</v>
      </c>
      <c r="AB370" s="1">
        <v>5949</v>
      </c>
      <c r="AC370" s="1">
        <v>5949</v>
      </c>
      <c r="AD370" t="s">
        <v>75</v>
      </c>
      <c r="AE370" s="1">
        <v>1</v>
      </c>
      <c r="AF370" s="1">
        <v>5949</v>
      </c>
      <c r="AG370" s="1">
        <v>5949</v>
      </c>
    </row>
    <row r="371" spans="1:36">
      <c r="A371" s="1">
        <v>2018</v>
      </c>
      <c r="B371" s="1">
        <v>6</v>
      </c>
      <c r="C371" t="s">
        <v>3710</v>
      </c>
      <c r="D371" t="s">
        <v>3888</v>
      </c>
      <c r="F371" t="s">
        <v>3717</v>
      </c>
      <c r="G371" t="s">
        <v>4110</v>
      </c>
      <c r="H371" t="s">
        <v>4111</v>
      </c>
      <c r="I371" t="s">
        <v>41</v>
      </c>
      <c r="J371" t="s">
        <v>3710</v>
      </c>
      <c r="K371" t="s">
        <v>4112</v>
      </c>
      <c r="L371" t="s">
        <v>3530</v>
      </c>
      <c r="M371" t="s">
        <v>1248</v>
      </c>
      <c r="N371" t="s">
        <v>1249</v>
      </c>
      <c r="O371" t="s">
        <v>83</v>
      </c>
      <c r="P371" t="s">
        <v>1072</v>
      </c>
      <c r="Q371" t="s">
        <v>1073</v>
      </c>
      <c r="S371" t="s">
        <v>47</v>
      </c>
      <c r="T371" t="s">
        <v>48</v>
      </c>
      <c r="U371" s="1">
        <v>2</v>
      </c>
      <c r="V371" t="s">
        <v>1665</v>
      </c>
      <c r="W371" t="s">
        <v>529</v>
      </c>
      <c r="X371" t="s">
        <v>3608</v>
      </c>
      <c r="Y371" s="1">
        <v>5500</v>
      </c>
      <c r="Z371" t="s">
        <v>75</v>
      </c>
      <c r="AA371" s="1">
        <v>1</v>
      </c>
      <c r="AB371" s="1">
        <v>22000</v>
      </c>
      <c r="AC371" s="1">
        <v>22000</v>
      </c>
      <c r="AD371" t="s">
        <v>75</v>
      </c>
      <c r="AE371" s="1">
        <v>1</v>
      </c>
      <c r="AF371" s="1">
        <v>22000</v>
      </c>
      <c r="AG371" s="1">
        <v>22000</v>
      </c>
      <c r="AJ371" t="s">
        <v>4113</v>
      </c>
    </row>
    <row r="372" spans="1:36">
      <c r="A372" s="1">
        <v>2017</v>
      </c>
      <c r="B372" s="1">
        <v>9</v>
      </c>
      <c r="C372" t="s">
        <v>225</v>
      </c>
      <c r="D372" t="s">
        <v>421</v>
      </c>
      <c r="E372" t="s">
        <v>422</v>
      </c>
      <c r="F372" t="s">
        <v>423</v>
      </c>
      <c r="G372" t="s">
        <v>424</v>
      </c>
      <c r="H372" t="s">
        <v>425</v>
      </c>
      <c r="I372" t="s">
        <v>196</v>
      </c>
      <c r="J372" t="s">
        <v>225</v>
      </c>
      <c r="K372" t="s">
        <v>4114</v>
      </c>
      <c r="L372" t="s">
        <v>4115</v>
      </c>
      <c r="M372" t="s">
        <v>270</v>
      </c>
      <c r="N372" t="s">
        <v>271</v>
      </c>
      <c r="O372" t="s">
        <v>83</v>
      </c>
      <c r="P372" t="s">
        <v>199</v>
      </c>
      <c r="Q372" t="s">
        <v>200</v>
      </c>
      <c r="S372" t="s">
        <v>47</v>
      </c>
      <c r="T372" t="s">
        <v>48</v>
      </c>
      <c r="U372" s="1">
        <v>2</v>
      </c>
      <c r="V372" t="s">
        <v>72</v>
      </c>
      <c r="W372" t="s">
        <v>225</v>
      </c>
      <c r="X372" t="s">
        <v>428</v>
      </c>
      <c r="Y372" s="1">
        <v>2919.91</v>
      </c>
      <c r="Z372" t="s">
        <v>75</v>
      </c>
      <c r="AA372" s="1">
        <v>1</v>
      </c>
      <c r="AB372" s="1">
        <v>11679.64</v>
      </c>
      <c r="AC372" s="1">
        <v>11679.64</v>
      </c>
      <c r="AD372" t="s">
        <v>75</v>
      </c>
      <c r="AE372" s="1">
        <v>1</v>
      </c>
      <c r="AF372" s="1">
        <v>11679.64</v>
      </c>
      <c r="AG372" s="1">
        <v>11679.64</v>
      </c>
    </row>
    <row r="373" spans="1:36">
      <c r="A373" s="1">
        <v>2018</v>
      </c>
      <c r="B373" s="1">
        <v>6</v>
      </c>
      <c r="C373" t="s">
        <v>3686</v>
      </c>
      <c r="D373" t="s">
        <v>4124</v>
      </c>
      <c r="F373" t="s">
        <v>1652</v>
      </c>
      <c r="G373" t="s">
        <v>4125</v>
      </c>
      <c r="H373" t="s">
        <v>4126</v>
      </c>
      <c r="I373" t="s">
        <v>67</v>
      </c>
      <c r="J373" t="s">
        <v>3686</v>
      </c>
      <c r="K373" t="s">
        <v>4127</v>
      </c>
      <c r="L373" t="s">
        <v>4128</v>
      </c>
      <c r="M373" t="s">
        <v>1634</v>
      </c>
      <c r="N373" t="s">
        <v>1635</v>
      </c>
      <c r="O373" t="s">
        <v>44</v>
      </c>
      <c r="P373" t="s">
        <v>369</v>
      </c>
      <c r="Q373" t="s">
        <v>370</v>
      </c>
      <c r="S373" t="s">
        <v>47</v>
      </c>
      <c r="T373" t="s">
        <v>48</v>
      </c>
      <c r="U373" s="1">
        <v>4</v>
      </c>
      <c r="V373" t="s">
        <v>106</v>
      </c>
      <c r="W373" t="s">
        <v>3555</v>
      </c>
      <c r="X373" t="s">
        <v>3550</v>
      </c>
      <c r="Y373" s="1">
        <v>13000</v>
      </c>
      <c r="Z373" t="s">
        <v>75</v>
      </c>
      <c r="AA373" s="1">
        <v>1</v>
      </c>
      <c r="AB373" s="1">
        <v>52000</v>
      </c>
      <c r="AC373" s="1">
        <v>52000</v>
      </c>
      <c r="AD373" t="s">
        <v>75</v>
      </c>
      <c r="AE373" s="1">
        <v>1</v>
      </c>
      <c r="AF373" s="1">
        <v>52000</v>
      </c>
      <c r="AG373" s="1">
        <v>52000</v>
      </c>
      <c r="AJ373" t="s">
        <v>1250</v>
      </c>
    </row>
    <row r="374" spans="1:36">
      <c r="A374" s="1">
        <v>2018</v>
      </c>
      <c r="B374" s="1">
        <v>6</v>
      </c>
      <c r="C374" t="s">
        <v>3292</v>
      </c>
      <c r="D374" t="s">
        <v>4129</v>
      </c>
      <c r="F374" t="s">
        <v>682</v>
      </c>
      <c r="G374" t="s">
        <v>4130</v>
      </c>
      <c r="H374" t="s">
        <v>4131</v>
      </c>
      <c r="I374" t="s">
        <v>67</v>
      </c>
      <c r="J374" t="s">
        <v>3292</v>
      </c>
      <c r="K374" t="s">
        <v>4132</v>
      </c>
      <c r="L374" t="s">
        <v>2506</v>
      </c>
      <c r="M374" t="s">
        <v>1160</v>
      </c>
      <c r="N374" t="s">
        <v>1161</v>
      </c>
      <c r="O374" t="s">
        <v>171</v>
      </c>
      <c r="P374" t="s">
        <v>4133</v>
      </c>
      <c r="Q374" t="s">
        <v>4134</v>
      </c>
      <c r="S374" t="s">
        <v>47</v>
      </c>
      <c r="T374" t="s">
        <v>48</v>
      </c>
      <c r="U374" s="1">
        <v>1</v>
      </c>
      <c r="V374" t="s">
        <v>72</v>
      </c>
      <c r="W374" t="s">
        <v>3503</v>
      </c>
      <c r="X374" t="s">
        <v>2639</v>
      </c>
      <c r="Y374" s="1">
        <v>6000</v>
      </c>
      <c r="Z374" t="s">
        <v>75</v>
      </c>
      <c r="AA374" s="1">
        <v>1</v>
      </c>
      <c r="AB374" s="1">
        <v>18000</v>
      </c>
      <c r="AC374" s="1">
        <v>18000</v>
      </c>
      <c r="AD374" t="s">
        <v>75</v>
      </c>
      <c r="AE374" s="1">
        <v>1</v>
      </c>
      <c r="AF374" s="1">
        <v>18000</v>
      </c>
      <c r="AG374" s="1">
        <v>18000</v>
      </c>
    </row>
    <row r="375" spans="1:36">
      <c r="A375" s="1">
        <v>2018</v>
      </c>
      <c r="B375" s="1">
        <v>2</v>
      </c>
      <c r="C375" t="s">
        <v>386</v>
      </c>
      <c r="D375" t="s">
        <v>4147</v>
      </c>
      <c r="E375" t="s">
        <v>4148</v>
      </c>
      <c r="F375" t="s">
        <v>4149</v>
      </c>
      <c r="G375" t="s">
        <v>4150</v>
      </c>
      <c r="H375" t="s">
        <v>4151</v>
      </c>
      <c r="I375" t="s">
        <v>67</v>
      </c>
      <c r="J375" t="s">
        <v>386</v>
      </c>
      <c r="K375" t="s">
        <v>4152</v>
      </c>
      <c r="L375" t="s">
        <v>894</v>
      </c>
      <c r="M375" t="s">
        <v>57</v>
      </c>
      <c r="N375" t="s">
        <v>58</v>
      </c>
      <c r="O375" t="s">
        <v>83</v>
      </c>
      <c r="P375" t="s">
        <v>1197</v>
      </c>
      <c r="Q375" t="s">
        <v>1197</v>
      </c>
      <c r="S375" t="s">
        <v>47</v>
      </c>
      <c r="T375" t="s">
        <v>48</v>
      </c>
      <c r="U375" s="1">
        <v>1</v>
      </c>
      <c r="V375" t="s">
        <v>616</v>
      </c>
      <c r="W375" t="s">
        <v>386</v>
      </c>
      <c r="X375" t="s">
        <v>1156</v>
      </c>
      <c r="Y375" s="1">
        <v>6500</v>
      </c>
      <c r="Z375" t="s">
        <v>75</v>
      </c>
      <c r="AA375" s="1">
        <v>1</v>
      </c>
      <c r="AB375" s="1">
        <v>13000</v>
      </c>
      <c r="AC375" s="1">
        <v>13000</v>
      </c>
      <c r="AD375" t="s">
        <v>75</v>
      </c>
      <c r="AE375" s="1">
        <v>1</v>
      </c>
      <c r="AF375" s="1">
        <v>13000</v>
      </c>
      <c r="AG375" s="1">
        <v>13000</v>
      </c>
    </row>
    <row r="376" spans="1:36">
      <c r="A376" s="1">
        <v>2018</v>
      </c>
      <c r="B376" s="1">
        <v>3</v>
      </c>
      <c r="C376" t="s">
        <v>1239</v>
      </c>
      <c r="D376" t="s">
        <v>1825</v>
      </c>
      <c r="F376" t="s">
        <v>1826</v>
      </c>
      <c r="G376" t="s">
        <v>1827</v>
      </c>
      <c r="H376" t="s">
        <v>1828</v>
      </c>
      <c r="I376" t="s">
        <v>67</v>
      </c>
      <c r="J376" t="s">
        <v>1239</v>
      </c>
      <c r="K376" t="s">
        <v>4153</v>
      </c>
      <c r="L376" t="s">
        <v>894</v>
      </c>
      <c r="M376" t="s">
        <v>293</v>
      </c>
      <c r="N376" t="s">
        <v>294</v>
      </c>
      <c r="O376" t="s">
        <v>2406</v>
      </c>
      <c r="P376" t="s">
        <v>709</v>
      </c>
      <c r="Q376" t="s">
        <v>710</v>
      </c>
      <c r="S376" t="s">
        <v>47</v>
      </c>
      <c r="T376" t="s">
        <v>48</v>
      </c>
      <c r="U376" s="1">
        <v>1</v>
      </c>
      <c r="V376" t="s">
        <v>561</v>
      </c>
      <c r="W376" t="s">
        <v>1371</v>
      </c>
      <c r="X376" t="s">
        <v>389</v>
      </c>
      <c r="Y376" s="1">
        <v>94560</v>
      </c>
      <c r="Z376" t="s">
        <v>75</v>
      </c>
      <c r="AA376" s="1">
        <v>1</v>
      </c>
      <c r="AB376" s="1">
        <v>94560</v>
      </c>
      <c r="AC376" s="1">
        <v>94560</v>
      </c>
      <c r="AD376" t="s">
        <v>75</v>
      </c>
      <c r="AE376" s="1">
        <v>1</v>
      </c>
      <c r="AF376" s="1">
        <v>94560</v>
      </c>
      <c r="AG376" s="1">
        <v>94560</v>
      </c>
    </row>
    <row r="377" spans="1:36">
      <c r="A377" s="1">
        <v>2018</v>
      </c>
      <c r="B377" s="1">
        <v>4</v>
      </c>
      <c r="C377" t="s">
        <v>2065</v>
      </c>
      <c r="D377" t="s">
        <v>4189</v>
      </c>
      <c r="E377" t="s">
        <v>4190</v>
      </c>
      <c r="F377" t="s">
        <v>2187</v>
      </c>
      <c r="G377" t="s">
        <v>4191</v>
      </c>
      <c r="H377" t="s">
        <v>4192</v>
      </c>
      <c r="I377" t="s">
        <v>67</v>
      </c>
      <c r="J377" t="s">
        <v>2065</v>
      </c>
      <c r="K377" t="s">
        <v>4193</v>
      </c>
      <c r="L377" t="s">
        <v>4194</v>
      </c>
      <c r="M377" t="s">
        <v>1160</v>
      </c>
      <c r="N377" t="s">
        <v>1161</v>
      </c>
      <c r="O377" t="s">
        <v>4195</v>
      </c>
      <c r="P377" t="s">
        <v>2484</v>
      </c>
      <c r="Q377" t="s">
        <v>2485</v>
      </c>
      <c r="S377" t="s">
        <v>47</v>
      </c>
      <c r="T377" t="s">
        <v>48</v>
      </c>
      <c r="U377" s="1">
        <v>1</v>
      </c>
      <c r="V377" t="s">
        <v>72</v>
      </c>
      <c r="W377" t="s">
        <v>2065</v>
      </c>
      <c r="X377" t="s">
        <v>2065</v>
      </c>
      <c r="Y377" s="1">
        <v>2630</v>
      </c>
      <c r="Z377" t="s">
        <v>75</v>
      </c>
      <c r="AA377" s="1">
        <v>1</v>
      </c>
      <c r="AB377" s="1">
        <v>2630</v>
      </c>
      <c r="AC377" s="1">
        <v>2630</v>
      </c>
      <c r="AD377" t="s">
        <v>75</v>
      </c>
      <c r="AE377" s="1">
        <v>1</v>
      </c>
      <c r="AF377" s="1">
        <v>2630</v>
      </c>
      <c r="AG377" s="1">
        <v>2630</v>
      </c>
      <c r="AJ377" t="s">
        <v>4196</v>
      </c>
    </row>
    <row r="378" spans="1:36">
      <c r="A378" s="1">
        <v>2018</v>
      </c>
      <c r="B378" s="1">
        <v>8</v>
      </c>
      <c r="C378" t="s">
        <v>4197</v>
      </c>
      <c r="D378" t="s">
        <v>4198</v>
      </c>
      <c r="F378" t="s">
        <v>2562</v>
      </c>
      <c r="G378" t="s">
        <v>2831</v>
      </c>
      <c r="H378" t="s">
        <v>4199</v>
      </c>
      <c r="I378" t="s">
        <v>67</v>
      </c>
      <c r="J378" t="s">
        <v>4197</v>
      </c>
      <c r="K378" t="s">
        <v>4200</v>
      </c>
      <c r="L378" t="s">
        <v>4201</v>
      </c>
      <c r="M378" t="s">
        <v>1160</v>
      </c>
      <c r="N378" t="s">
        <v>1161</v>
      </c>
      <c r="O378" t="s">
        <v>92</v>
      </c>
      <c r="P378" t="s">
        <v>3137</v>
      </c>
      <c r="Q378" t="s">
        <v>3138</v>
      </c>
      <c r="S378" t="s">
        <v>47</v>
      </c>
      <c r="T378" t="s">
        <v>48</v>
      </c>
      <c r="U378" s="1">
        <v>4</v>
      </c>
      <c r="V378" t="s">
        <v>72</v>
      </c>
      <c r="W378" t="s">
        <v>3111</v>
      </c>
      <c r="X378" t="s">
        <v>3111</v>
      </c>
      <c r="Y378" s="1">
        <v>2200</v>
      </c>
      <c r="Z378" t="s">
        <v>75</v>
      </c>
      <c r="AA378" s="1">
        <v>1</v>
      </c>
      <c r="AB378" s="1">
        <v>8800</v>
      </c>
      <c r="AC378" s="1">
        <v>8800</v>
      </c>
      <c r="AD378" t="s">
        <v>75</v>
      </c>
      <c r="AE378" s="1">
        <v>1</v>
      </c>
      <c r="AF378" s="1">
        <v>8800</v>
      </c>
      <c r="AG378" s="1">
        <v>8800</v>
      </c>
    </row>
    <row r="379" spans="1:36">
      <c r="A379" s="1">
        <v>2018</v>
      </c>
      <c r="B379" s="1">
        <v>8</v>
      </c>
      <c r="C379" t="s">
        <v>4197</v>
      </c>
      <c r="D379" t="s">
        <v>4198</v>
      </c>
      <c r="F379" t="s">
        <v>2562</v>
      </c>
      <c r="G379" t="s">
        <v>2831</v>
      </c>
      <c r="H379" t="s">
        <v>4199</v>
      </c>
      <c r="I379" t="s">
        <v>67</v>
      </c>
      <c r="J379" t="s">
        <v>4197</v>
      </c>
      <c r="K379" t="s">
        <v>4202</v>
      </c>
      <c r="L379" t="s">
        <v>4203</v>
      </c>
      <c r="M379" t="s">
        <v>1160</v>
      </c>
      <c r="N379" t="s">
        <v>1161</v>
      </c>
      <c r="O379" t="s">
        <v>4204</v>
      </c>
      <c r="P379" t="s">
        <v>3137</v>
      </c>
      <c r="Q379" t="s">
        <v>3138</v>
      </c>
      <c r="S379" t="s">
        <v>47</v>
      </c>
      <c r="T379" t="s">
        <v>48</v>
      </c>
      <c r="U379" s="1">
        <v>102</v>
      </c>
      <c r="V379" t="s">
        <v>72</v>
      </c>
      <c r="W379" t="s">
        <v>3111</v>
      </c>
      <c r="X379" t="s">
        <v>3111</v>
      </c>
      <c r="Y379" s="1">
        <v>100</v>
      </c>
      <c r="Z379" t="s">
        <v>75</v>
      </c>
      <c r="AA379" s="1">
        <v>1</v>
      </c>
      <c r="AB379" s="1">
        <v>10200</v>
      </c>
      <c r="AC379" s="1">
        <v>10200</v>
      </c>
      <c r="AD379" t="s">
        <v>75</v>
      </c>
      <c r="AE379" s="1">
        <v>1</v>
      </c>
      <c r="AF379" s="1">
        <v>10200</v>
      </c>
      <c r="AG379" s="1">
        <v>10200</v>
      </c>
    </row>
    <row r="380" spans="1:36">
      <c r="A380" s="1">
        <v>2018</v>
      </c>
      <c r="B380" s="1">
        <v>8</v>
      </c>
      <c r="C380" t="s">
        <v>4223</v>
      </c>
      <c r="D380" t="s">
        <v>3410</v>
      </c>
      <c r="E380" t="s">
        <v>3475</v>
      </c>
      <c r="G380" t="s">
        <v>4224</v>
      </c>
      <c r="H380" t="s">
        <v>4225</v>
      </c>
      <c r="I380" t="s">
        <v>67</v>
      </c>
      <c r="J380" t="s">
        <v>4223</v>
      </c>
      <c r="K380" t="s">
        <v>4226</v>
      </c>
      <c r="L380" t="s">
        <v>4227</v>
      </c>
      <c r="M380" t="s">
        <v>57</v>
      </c>
      <c r="N380" t="s">
        <v>58</v>
      </c>
      <c r="O380" t="s">
        <v>83</v>
      </c>
      <c r="P380" t="s">
        <v>199</v>
      </c>
      <c r="Q380" t="s">
        <v>200</v>
      </c>
      <c r="S380" t="s">
        <v>47</v>
      </c>
      <c r="T380" t="s">
        <v>48</v>
      </c>
      <c r="U380" s="1">
        <v>2</v>
      </c>
      <c r="V380" t="s">
        <v>561</v>
      </c>
      <c r="W380" t="s">
        <v>3111</v>
      </c>
      <c r="X380" t="s">
        <v>485</v>
      </c>
      <c r="Y380" s="1">
        <v>9450</v>
      </c>
      <c r="Z380" t="s">
        <v>75</v>
      </c>
      <c r="AA380" s="1">
        <v>1</v>
      </c>
      <c r="AB380" s="1">
        <v>18900</v>
      </c>
      <c r="AC380" s="1">
        <v>18900</v>
      </c>
      <c r="AD380" t="s">
        <v>75</v>
      </c>
      <c r="AE380" s="1">
        <v>1</v>
      </c>
      <c r="AF380" s="1">
        <v>18900</v>
      </c>
      <c r="AG380" s="1">
        <v>18900</v>
      </c>
    </row>
    <row r="381" spans="1:36">
      <c r="A381" s="1">
        <v>2018</v>
      </c>
      <c r="B381" s="1">
        <v>4</v>
      </c>
      <c r="C381" t="s">
        <v>1242</v>
      </c>
      <c r="D381" t="s">
        <v>2604</v>
      </c>
      <c r="E381" t="s">
        <v>2605</v>
      </c>
      <c r="G381" t="s">
        <v>2606</v>
      </c>
      <c r="H381" t="s">
        <v>2607</v>
      </c>
      <c r="I381" t="s">
        <v>196</v>
      </c>
      <c r="J381" t="s">
        <v>1242</v>
      </c>
      <c r="K381" t="s">
        <v>4228</v>
      </c>
      <c r="L381" t="s">
        <v>4229</v>
      </c>
      <c r="M381" t="s">
        <v>57</v>
      </c>
      <c r="N381" t="s">
        <v>58</v>
      </c>
      <c r="O381" t="s">
        <v>1096</v>
      </c>
      <c r="P381" t="s">
        <v>2609</v>
      </c>
      <c r="Q381" t="s">
        <v>2610</v>
      </c>
      <c r="S381" t="s">
        <v>47</v>
      </c>
      <c r="T381" t="s">
        <v>48</v>
      </c>
      <c r="U381" s="1">
        <v>1</v>
      </c>
      <c r="V381" t="s">
        <v>144</v>
      </c>
      <c r="W381" t="s">
        <v>2611</v>
      </c>
      <c r="X381" t="s">
        <v>2611</v>
      </c>
      <c r="Y381" s="1">
        <v>16445</v>
      </c>
      <c r="Z381" t="s">
        <v>75</v>
      </c>
      <c r="AA381" s="1">
        <v>1</v>
      </c>
      <c r="AB381" s="1">
        <v>16445</v>
      </c>
      <c r="AC381" s="1">
        <v>16445</v>
      </c>
      <c r="AD381" t="s">
        <v>75</v>
      </c>
      <c r="AE381" s="1">
        <v>1</v>
      </c>
      <c r="AF381" s="1">
        <v>16445</v>
      </c>
      <c r="AG381" s="1">
        <v>16445</v>
      </c>
    </row>
    <row r="382" spans="1:36">
      <c r="A382" s="1">
        <v>2018</v>
      </c>
      <c r="B382" s="1">
        <v>3</v>
      </c>
      <c r="C382" t="s">
        <v>1016</v>
      </c>
      <c r="D382" t="s">
        <v>1666</v>
      </c>
      <c r="F382" t="s">
        <v>1667</v>
      </c>
      <c r="G382" t="s">
        <v>1668</v>
      </c>
      <c r="H382" t="s">
        <v>1669</v>
      </c>
      <c r="I382" t="s">
        <v>196</v>
      </c>
      <c r="J382" t="s">
        <v>1016</v>
      </c>
      <c r="K382" t="s">
        <v>4234</v>
      </c>
      <c r="L382" t="s">
        <v>4235</v>
      </c>
      <c r="M382" t="s">
        <v>57</v>
      </c>
      <c r="N382" t="s">
        <v>58</v>
      </c>
      <c r="O382" t="s">
        <v>1096</v>
      </c>
      <c r="P382" t="s">
        <v>1671</v>
      </c>
      <c r="Q382" t="s">
        <v>1672</v>
      </c>
      <c r="S382" t="s">
        <v>47</v>
      </c>
      <c r="T382" t="s">
        <v>48</v>
      </c>
      <c r="U382" s="1">
        <v>1</v>
      </c>
      <c r="V382" t="s">
        <v>266</v>
      </c>
      <c r="W382" t="s">
        <v>1673</v>
      </c>
      <c r="X382" t="s">
        <v>1673</v>
      </c>
      <c r="Y382" s="1">
        <v>10500</v>
      </c>
      <c r="Z382" t="s">
        <v>75</v>
      </c>
      <c r="AA382" s="1">
        <v>1</v>
      </c>
      <c r="AB382" s="1">
        <v>10500</v>
      </c>
      <c r="AC382" s="1">
        <v>10500</v>
      </c>
      <c r="AD382" t="s">
        <v>75</v>
      </c>
      <c r="AE382" s="1">
        <v>1</v>
      </c>
      <c r="AF382" s="1">
        <v>10500</v>
      </c>
      <c r="AG382" s="1">
        <v>10500</v>
      </c>
    </row>
    <row r="383" spans="1:36">
      <c r="A383" s="1">
        <v>2018</v>
      </c>
      <c r="B383" s="1">
        <v>4</v>
      </c>
      <c r="C383" t="s">
        <v>420</v>
      </c>
      <c r="D383" t="s">
        <v>2900</v>
      </c>
      <c r="F383" t="s">
        <v>2716</v>
      </c>
      <c r="G383" t="s">
        <v>2901</v>
      </c>
      <c r="H383" t="s">
        <v>2902</v>
      </c>
      <c r="I383" t="s">
        <v>196</v>
      </c>
      <c r="J383" t="s">
        <v>420</v>
      </c>
      <c r="K383" t="s">
        <v>4236</v>
      </c>
      <c r="L383" t="s">
        <v>4237</v>
      </c>
      <c r="M383" t="s">
        <v>57</v>
      </c>
      <c r="N383" t="s">
        <v>58</v>
      </c>
      <c r="O383" t="s">
        <v>171</v>
      </c>
      <c r="P383" t="s">
        <v>84</v>
      </c>
      <c r="Q383" t="s">
        <v>85</v>
      </c>
      <c r="S383" t="s">
        <v>47</v>
      </c>
      <c r="T383" t="s">
        <v>48</v>
      </c>
      <c r="U383" s="1">
        <v>2</v>
      </c>
      <c r="V383" t="s">
        <v>72</v>
      </c>
      <c r="W383" t="s">
        <v>1242</v>
      </c>
      <c r="X383" t="s">
        <v>1999</v>
      </c>
      <c r="Y383" s="1">
        <v>900</v>
      </c>
      <c r="Z383" t="s">
        <v>75</v>
      </c>
      <c r="AA383" s="1">
        <v>1</v>
      </c>
      <c r="AB383" s="1">
        <v>3600</v>
      </c>
      <c r="AC383" s="1">
        <v>3600</v>
      </c>
      <c r="AD383" t="s">
        <v>75</v>
      </c>
      <c r="AE383" s="1">
        <v>1</v>
      </c>
      <c r="AF383" s="1">
        <v>3600</v>
      </c>
      <c r="AG383" s="1">
        <v>3600</v>
      </c>
    </row>
    <row r="384" spans="1:36">
      <c r="A384" s="1">
        <v>2018</v>
      </c>
      <c r="B384" s="1">
        <v>2</v>
      </c>
      <c r="C384" t="s">
        <v>1031</v>
      </c>
      <c r="D384" t="s">
        <v>1214</v>
      </c>
      <c r="E384" t="s">
        <v>1538</v>
      </c>
      <c r="F384" t="s">
        <v>1539</v>
      </c>
      <c r="G384" t="s">
        <v>1215</v>
      </c>
      <c r="H384" t="s">
        <v>1540</v>
      </c>
      <c r="I384" t="s">
        <v>196</v>
      </c>
      <c r="J384" t="s">
        <v>1031</v>
      </c>
      <c r="K384" t="s">
        <v>4238</v>
      </c>
      <c r="L384" t="s">
        <v>894</v>
      </c>
      <c r="M384" t="s">
        <v>57</v>
      </c>
      <c r="N384" t="s">
        <v>58</v>
      </c>
      <c r="O384" t="s">
        <v>171</v>
      </c>
      <c r="P384" t="s">
        <v>1130</v>
      </c>
      <c r="Q384" t="s">
        <v>1131</v>
      </c>
      <c r="S384" t="s">
        <v>47</v>
      </c>
      <c r="T384" t="s">
        <v>48</v>
      </c>
      <c r="U384" s="1">
        <v>1</v>
      </c>
      <c r="V384" t="s">
        <v>266</v>
      </c>
      <c r="W384" t="s">
        <v>1031</v>
      </c>
      <c r="X384" t="s">
        <v>1162</v>
      </c>
      <c r="Y384" s="1">
        <v>9500</v>
      </c>
      <c r="Z384" t="s">
        <v>75</v>
      </c>
      <c r="AA384" s="1">
        <v>1</v>
      </c>
      <c r="AB384" s="1">
        <v>9500</v>
      </c>
      <c r="AC384" s="1">
        <v>9500</v>
      </c>
      <c r="AD384" t="s">
        <v>75</v>
      </c>
      <c r="AE384" s="1">
        <v>1</v>
      </c>
      <c r="AF384" s="1">
        <v>9500</v>
      </c>
      <c r="AG384" s="1">
        <v>9500</v>
      </c>
    </row>
    <row r="385" spans="1:36">
      <c r="A385" s="1">
        <v>2018</v>
      </c>
      <c r="B385" s="1">
        <v>6</v>
      </c>
      <c r="C385" t="s">
        <v>3017</v>
      </c>
      <c r="D385" t="s">
        <v>3112</v>
      </c>
      <c r="F385" t="s">
        <v>2716</v>
      </c>
      <c r="G385" t="s">
        <v>3113</v>
      </c>
      <c r="H385" t="s">
        <v>4249</v>
      </c>
      <c r="I385" t="s">
        <v>67</v>
      </c>
      <c r="J385" t="s">
        <v>3017</v>
      </c>
      <c r="K385" t="s">
        <v>4250</v>
      </c>
      <c r="L385" t="s">
        <v>2506</v>
      </c>
      <c r="M385" t="s">
        <v>1160</v>
      </c>
      <c r="N385" t="s">
        <v>1161</v>
      </c>
      <c r="O385" t="s">
        <v>171</v>
      </c>
      <c r="P385" t="s">
        <v>1864</v>
      </c>
      <c r="Q385" t="s">
        <v>1865</v>
      </c>
      <c r="S385" t="s">
        <v>47</v>
      </c>
      <c r="T385" t="s">
        <v>48</v>
      </c>
      <c r="U385" s="1">
        <v>1</v>
      </c>
      <c r="V385" t="s">
        <v>72</v>
      </c>
      <c r="W385" t="s">
        <v>3117</v>
      </c>
      <c r="X385" t="s">
        <v>3555</v>
      </c>
      <c r="Y385" s="1">
        <v>5000</v>
      </c>
      <c r="Z385" t="s">
        <v>75</v>
      </c>
      <c r="AA385" s="1">
        <v>1</v>
      </c>
      <c r="AB385" s="1">
        <v>35000</v>
      </c>
      <c r="AC385" s="1">
        <v>35000</v>
      </c>
      <c r="AD385" t="s">
        <v>75</v>
      </c>
      <c r="AE385" s="1">
        <v>1</v>
      </c>
      <c r="AF385" s="1">
        <v>35000</v>
      </c>
      <c r="AG385" s="1">
        <v>35000</v>
      </c>
      <c r="AJ385" t="s">
        <v>4251</v>
      </c>
    </row>
    <row r="386" spans="1:36">
      <c r="A386" s="1">
        <v>2018</v>
      </c>
      <c r="B386" s="1">
        <v>3</v>
      </c>
      <c r="C386" t="s">
        <v>1023</v>
      </c>
      <c r="D386" t="s">
        <v>2222</v>
      </c>
      <c r="F386" t="s">
        <v>2223</v>
      </c>
      <c r="G386" t="s">
        <v>2224</v>
      </c>
      <c r="H386" t="s">
        <v>2225</v>
      </c>
      <c r="I386" t="s">
        <v>196</v>
      </c>
      <c r="J386" t="s">
        <v>1023</v>
      </c>
      <c r="K386" t="s">
        <v>4256</v>
      </c>
      <c r="L386" t="s">
        <v>4257</v>
      </c>
      <c r="M386" t="s">
        <v>293</v>
      </c>
      <c r="N386" t="s">
        <v>294</v>
      </c>
      <c r="O386" t="s">
        <v>44</v>
      </c>
      <c r="P386" t="s">
        <v>709</v>
      </c>
      <c r="Q386" t="s">
        <v>710</v>
      </c>
      <c r="S386" t="s">
        <v>47</v>
      </c>
      <c r="T386" t="s">
        <v>48</v>
      </c>
      <c r="U386" s="1">
        <v>1</v>
      </c>
      <c r="V386" t="s">
        <v>561</v>
      </c>
      <c r="W386" t="s">
        <v>1994</v>
      </c>
      <c r="X386" t="s">
        <v>2554</v>
      </c>
      <c r="Y386" s="1">
        <v>6525</v>
      </c>
      <c r="Z386" t="s">
        <v>75</v>
      </c>
      <c r="AA386" s="1">
        <v>1</v>
      </c>
      <c r="AB386" s="1">
        <v>176175</v>
      </c>
      <c r="AC386" s="1">
        <v>176175</v>
      </c>
      <c r="AD386" t="s">
        <v>75</v>
      </c>
      <c r="AE386" s="1">
        <v>1</v>
      </c>
      <c r="AF386" s="1">
        <v>176175</v>
      </c>
      <c r="AG386" s="1">
        <v>176175</v>
      </c>
      <c r="AJ386" t="s">
        <v>4258</v>
      </c>
    </row>
    <row r="387" spans="1:36">
      <c r="A387" s="1">
        <v>2018</v>
      </c>
      <c r="B387" s="1">
        <v>3</v>
      </c>
      <c r="C387" t="s">
        <v>1714</v>
      </c>
      <c r="D387" t="s">
        <v>2037</v>
      </c>
      <c r="F387" t="s">
        <v>437</v>
      </c>
      <c r="G387" t="s">
        <v>2038</v>
      </c>
      <c r="H387" t="s">
        <v>2039</v>
      </c>
      <c r="I387" t="s">
        <v>67</v>
      </c>
      <c r="J387" t="s">
        <v>1714</v>
      </c>
      <c r="K387" t="s">
        <v>4262</v>
      </c>
      <c r="L387" t="s">
        <v>4263</v>
      </c>
      <c r="M387" t="s">
        <v>57</v>
      </c>
      <c r="N387" t="s">
        <v>58</v>
      </c>
      <c r="O387" t="s">
        <v>171</v>
      </c>
      <c r="P387" t="s">
        <v>588</v>
      </c>
      <c r="Q387" t="s">
        <v>589</v>
      </c>
      <c r="S387" t="s">
        <v>47</v>
      </c>
      <c r="T387" t="s">
        <v>48</v>
      </c>
      <c r="U387" s="1">
        <v>1</v>
      </c>
      <c r="V387" t="s">
        <v>1277</v>
      </c>
      <c r="W387" t="s">
        <v>1714</v>
      </c>
      <c r="X387" t="s">
        <v>2042</v>
      </c>
      <c r="Y387" s="1">
        <v>143.33000000000001</v>
      </c>
      <c r="Z387" t="s">
        <v>75</v>
      </c>
      <c r="AA387" s="1">
        <v>1</v>
      </c>
      <c r="AB387" s="1">
        <v>4299.8999999999996</v>
      </c>
      <c r="AC387" s="1">
        <v>4299.8999999999996</v>
      </c>
      <c r="AD387" t="s">
        <v>75</v>
      </c>
      <c r="AE387" s="1">
        <v>1</v>
      </c>
      <c r="AF387" s="1">
        <v>4299.8999999999996</v>
      </c>
      <c r="AG387" s="1">
        <v>4299.8999999999996</v>
      </c>
    </row>
    <row r="388" spans="1:36">
      <c r="A388" s="1">
        <v>2018</v>
      </c>
      <c r="B388" s="1">
        <v>3</v>
      </c>
      <c r="C388" t="s">
        <v>1289</v>
      </c>
      <c r="D388" t="s">
        <v>2327</v>
      </c>
      <c r="F388" t="s">
        <v>1800</v>
      </c>
      <c r="G388" t="s">
        <v>2328</v>
      </c>
      <c r="H388" t="s">
        <v>2329</v>
      </c>
      <c r="I388" t="s">
        <v>196</v>
      </c>
      <c r="J388" t="s">
        <v>1289</v>
      </c>
      <c r="K388" t="s">
        <v>4270</v>
      </c>
      <c r="L388" t="s">
        <v>4271</v>
      </c>
      <c r="M388" t="s">
        <v>57</v>
      </c>
      <c r="N388" t="s">
        <v>58</v>
      </c>
      <c r="O388" t="s">
        <v>171</v>
      </c>
      <c r="P388" t="s">
        <v>595</v>
      </c>
      <c r="Q388" t="s">
        <v>596</v>
      </c>
      <c r="S388" t="s">
        <v>47</v>
      </c>
      <c r="T388" t="s">
        <v>48</v>
      </c>
      <c r="U388" s="1">
        <v>2</v>
      </c>
      <c r="V388" t="s">
        <v>72</v>
      </c>
      <c r="W388" t="s">
        <v>1302</v>
      </c>
      <c r="X388" t="s">
        <v>1017</v>
      </c>
      <c r="Y388" s="1">
        <v>5000</v>
      </c>
      <c r="Z388" t="s">
        <v>75</v>
      </c>
      <c r="AA388" s="1">
        <v>1</v>
      </c>
      <c r="AB388" s="1">
        <v>10000</v>
      </c>
      <c r="AC388" s="1">
        <v>10000</v>
      </c>
      <c r="AD388" t="s">
        <v>75</v>
      </c>
      <c r="AE388" s="1">
        <v>1</v>
      </c>
      <c r="AF388" s="1">
        <v>10000</v>
      </c>
      <c r="AG388" s="1">
        <v>10000</v>
      </c>
    </row>
    <row r="389" spans="1:36">
      <c r="A389" s="1">
        <v>2018</v>
      </c>
      <c r="B389" s="1">
        <v>7</v>
      </c>
      <c r="C389" t="s">
        <v>3271</v>
      </c>
      <c r="D389" t="s">
        <v>4272</v>
      </c>
      <c r="E389" t="s">
        <v>4273</v>
      </c>
      <c r="F389" t="s">
        <v>2165</v>
      </c>
      <c r="G389" t="s">
        <v>4274</v>
      </c>
      <c r="H389" t="s">
        <v>4275</v>
      </c>
      <c r="I389" t="s">
        <v>67</v>
      </c>
      <c r="J389" t="s">
        <v>3271</v>
      </c>
      <c r="K389" t="s">
        <v>4276</v>
      </c>
      <c r="L389" t="s">
        <v>894</v>
      </c>
      <c r="M389" t="s">
        <v>1053</v>
      </c>
      <c r="N389" t="s">
        <v>1054</v>
      </c>
      <c r="O389" t="s">
        <v>44</v>
      </c>
      <c r="P389" t="s">
        <v>4176</v>
      </c>
      <c r="Q389" t="s">
        <v>4177</v>
      </c>
      <c r="R389" t="s">
        <v>4176</v>
      </c>
      <c r="S389" t="s">
        <v>47</v>
      </c>
      <c r="T389" t="s">
        <v>48</v>
      </c>
      <c r="U389" s="1">
        <v>1</v>
      </c>
      <c r="V389" t="s">
        <v>800</v>
      </c>
      <c r="W389" t="s">
        <v>4277</v>
      </c>
      <c r="X389" t="s">
        <v>3442</v>
      </c>
      <c r="Y389" s="1">
        <v>8.33</v>
      </c>
      <c r="Z389" t="s">
        <v>52</v>
      </c>
      <c r="AA389" s="1">
        <v>108</v>
      </c>
      <c r="AB389" s="1">
        <v>24.99</v>
      </c>
      <c r="AC389" s="1">
        <v>2698.92</v>
      </c>
      <c r="AD389" t="s">
        <v>52</v>
      </c>
      <c r="AE389" s="1">
        <v>108</v>
      </c>
      <c r="AF389" s="1">
        <v>24.99</v>
      </c>
      <c r="AG389" s="1">
        <v>2698.92</v>
      </c>
      <c r="AJ389" t="s">
        <v>4278</v>
      </c>
    </row>
    <row r="390" spans="1:36">
      <c r="A390" s="1">
        <v>2018</v>
      </c>
      <c r="B390" s="1">
        <v>3</v>
      </c>
      <c r="C390" t="s">
        <v>1958</v>
      </c>
      <c r="D390" t="s">
        <v>1959</v>
      </c>
      <c r="F390" t="s">
        <v>1960</v>
      </c>
      <c r="G390" t="s">
        <v>1977</v>
      </c>
      <c r="H390" t="s">
        <v>1978</v>
      </c>
      <c r="I390" t="s">
        <v>196</v>
      </c>
      <c r="J390" t="s">
        <v>1958</v>
      </c>
      <c r="K390" t="s">
        <v>4281</v>
      </c>
      <c r="L390" t="s">
        <v>4282</v>
      </c>
      <c r="M390" t="s">
        <v>57</v>
      </c>
      <c r="N390" t="s">
        <v>58</v>
      </c>
      <c r="O390" t="s">
        <v>1739</v>
      </c>
      <c r="P390" t="s">
        <v>84</v>
      </c>
      <c r="Q390" t="s">
        <v>85</v>
      </c>
      <c r="S390" t="s">
        <v>47</v>
      </c>
      <c r="T390" t="s">
        <v>48</v>
      </c>
      <c r="U390" s="1">
        <v>6</v>
      </c>
      <c r="V390" t="s">
        <v>72</v>
      </c>
      <c r="W390" t="s">
        <v>1984</v>
      </c>
      <c r="X390" t="s">
        <v>1984</v>
      </c>
      <c r="Y390" s="1">
        <v>108.47</v>
      </c>
      <c r="Z390" t="s">
        <v>75</v>
      </c>
      <c r="AA390" s="1">
        <v>1</v>
      </c>
      <c r="AB390" s="1">
        <v>650.82000000000005</v>
      </c>
      <c r="AC390" s="1">
        <v>650.82000000000005</v>
      </c>
      <c r="AD390" t="s">
        <v>75</v>
      </c>
      <c r="AE390" s="1">
        <v>1</v>
      </c>
      <c r="AF390" s="1">
        <v>650.82000000000005</v>
      </c>
      <c r="AG390" s="1">
        <v>650.82000000000005</v>
      </c>
    </row>
    <row r="391" spans="1:36">
      <c r="A391" s="1">
        <v>2018</v>
      </c>
      <c r="B391" s="1">
        <v>4</v>
      </c>
      <c r="C391" t="s">
        <v>590</v>
      </c>
      <c r="D391" t="s">
        <v>2353</v>
      </c>
      <c r="E391" t="s">
        <v>2354</v>
      </c>
      <c r="G391" t="s">
        <v>2355</v>
      </c>
      <c r="H391" t="s">
        <v>2356</v>
      </c>
      <c r="I391" t="s">
        <v>196</v>
      </c>
      <c r="J391" t="s">
        <v>590</v>
      </c>
      <c r="K391" t="s">
        <v>4297</v>
      </c>
      <c r="L391" t="s">
        <v>4298</v>
      </c>
      <c r="M391" t="s">
        <v>57</v>
      </c>
      <c r="N391" t="s">
        <v>58</v>
      </c>
      <c r="O391" t="s">
        <v>171</v>
      </c>
      <c r="P391" t="s">
        <v>2359</v>
      </c>
      <c r="Q391" t="s">
        <v>2360</v>
      </c>
      <c r="S391" t="s">
        <v>47</v>
      </c>
      <c r="T391" t="s">
        <v>48</v>
      </c>
      <c r="U391" s="1">
        <v>1</v>
      </c>
      <c r="V391" t="s">
        <v>106</v>
      </c>
      <c r="W391" t="s">
        <v>2361</v>
      </c>
      <c r="X391" t="s">
        <v>2065</v>
      </c>
      <c r="Y391" s="1">
        <v>510</v>
      </c>
      <c r="Z391" t="s">
        <v>75</v>
      </c>
      <c r="AA391" s="1">
        <v>1</v>
      </c>
      <c r="AB391" s="1">
        <v>3060</v>
      </c>
      <c r="AC391" s="1">
        <v>3060</v>
      </c>
      <c r="AD391" t="s">
        <v>75</v>
      </c>
      <c r="AE391" s="1">
        <v>1</v>
      </c>
      <c r="AF391" s="1">
        <v>3060</v>
      </c>
      <c r="AG391" s="1">
        <v>3060</v>
      </c>
    </row>
    <row r="392" spans="1:36">
      <c r="A392" s="1">
        <v>2018</v>
      </c>
      <c r="B392" s="1">
        <v>3</v>
      </c>
      <c r="C392" t="s">
        <v>389</v>
      </c>
      <c r="D392" t="s">
        <v>1691</v>
      </c>
      <c r="E392" t="s">
        <v>1692</v>
      </c>
      <c r="F392" t="s">
        <v>556</v>
      </c>
      <c r="G392" t="s">
        <v>1693</v>
      </c>
      <c r="H392" t="s">
        <v>1694</v>
      </c>
      <c r="I392" t="s">
        <v>196</v>
      </c>
      <c r="J392" t="s">
        <v>389</v>
      </c>
      <c r="K392" t="s">
        <v>4299</v>
      </c>
      <c r="L392" t="s">
        <v>4300</v>
      </c>
      <c r="M392" t="s">
        <v>57</v>
      </c>
      <c r="N392" t="s">
        <v>58</v>
      </c>
      <c r="O392" t="s">
        <v>172</v>
      </c>
      <c r="P392" t="s">
        <v>1347</v>
      </c>
      <c r="Q392" t="s">
        <v>1348</v>
      </c>
      <c r="S392" t="s">
        <v>47</v>
      </c>
      <c r="T392" t="s">
        <v>48</v>
      </c>
      <c r="U392" s="1">
        <v>1</v>
      </c>
      <c r="V392" t="s">
        <v>144</v>
      </c>
      <c r="W392" t="s">
        <v>1430</v>
      </c>
      <c r="X392" t="s">
        <v>1430</v>
      </c>
      <c r="Y392" s="1">
        <v>1500</v>
      </c>
      <c r="Z392" t="s">
        <v>75</v>
      </c>
      <c r="AA392" s="1">
        <v>1</v>
      </c>
      <c r="AB392" s="1">
        <v>1500</v>
      </c>
      <c r="AC392" s="1">
        <v>1500</v>
      </c>
      <c r="AD392" t="s">
        <v>75</v>
      </c>
      <c r="AE392" s="1">
        <v>1</v>
      </c>
      <c r="AF392" s="1">
        <v>1500</v>
      </c>
      <c r="AG392" s="1">
        <v>1500</v>
      </c>
    </row>
    <row r="393" spans="1:36">
      <c r="A393" s="1">
        <v>2018</v>
      </c>
      <c r="B393" s="1">
        <v>3</v>
      </c>
      <c r="C393" t="s">
        <v>1239</v>
      </c>
      <c r="D393" t="s">
        <v>1825</v>
      </c>
      <c r="E393" t="s">
        <v>1918</v>
      </c>
      <c r="F393" t="s">
        <v>758</v>
      </c>
      <c r="G393" t="s">
        <v>1919</v>
      </c>
      <c r="H393" t="s">
        <v>1920</v>
      </c>
      <c r="I393" t="s">
        <v>196</v>
      </c>
      <c r="J393" t="s">
        <v>1239</v>
      </c>
      <c r="K393" t="s">
        <v>4301</v>
      </c>
      <c r="L393" t="s">
        <v>1929</v>
      </c>
      <c r="M393" t="s">
        <v>293</v>
      </c>
      <c r="N393" t="s">
        <v>294</v>
      </c>
      <c r="O393" t="s">
        <v>171</v>
      </c>
      <c r="P393" t="s">
        <v>1930</v>
      </c>
      <c r="Q393" t="s">
        <v>1931</v>
      </c>
      <c r="S393" t="s">
        <v>47</v>
      </c>
      <c r="T393" t="s">
        <v>48</v>
      </c>
      <c r="U393" s="1">
        <v>4</v>
      </c>
      <c r="V393" t="s">
        <v>266</v>
      </c>
      <c r="W393" t="s">
        <v>1302</v>
      </c>
      <c r="X393" t="s">
        <v>1263</v>
      </c>
      <c r="Y393" s="1">
        <v>4000</v>
      </c>
      <c r="Z393" t="s">
        <v>75</v>
      </c>
      <c r="AA393" s="1">
        <v>1</v>
      </c>
      <c r="AB393" s="1">
        <v>32000</v>
      </c>
      <c r="AC393" s="1">
        <v>32000</v>
      </c>
      <c r="AD393" t="s">
        <v>75</v>
      </c>
      <c r="AE393" s="1">
        <v>1</v>
      </c>
      <c r="AF393" s="1">
        <v>32000</v>
      </c>
      <c r="AG393" s="1">
        <v>32000</v>
      </c>
    </row>
    <row r="394" spans="1:36">
      <c r="A394" s="1">
        <v>2018</v>
      </c>
      <c r="B394" s="1">
        <v>4</v>
      </c>
      <c r="C394" t="s">
        <v>2022</v>
      </c>
      <c r="D394" t="s">
        <v>2238</v>
      </c>
      <c r="E394" t="s">
        <v>2239</v>
      </c>
      <c r="G394" t="s">
        <v>2240</v>
      </c>
      <c r="H394" t="s">
        <v>2241</v>
      </c>
      <c r="I394" t="s">
        <v>67</v>
      </c>
      <c r="J394" t="s">
        <v>2022</v>
      </c>
      <c r="K394" t="s">
        <v>4302</v>
      </c>
      <c r="L394" t="s">
        <v>3328</v>
      </c>
      <c r="M394" t="s">
        <v>57</v>
      </c>
      <c r="N394" t="s">
        <v>58</v>
      </c>
      <c r="O394" t="s">
        <v>171</v>
      </c>
      <c r="P394" t="s">
        <v>895</v>
      </c>
      <c r="Q394" t="s">
        <v>896</v>
      </c>
      <c r="S394" t="s">
        <v>47</v>
      </c>
      <c r="T394" t="s">
        <v>48</v>
      </c>
      <c r="U394" s="1">
        <v>1</v>
      </c>
      <c r="V394" t="s">
        <v>561</v>
      </c>
      <c r="W394" t="s">
        <v>4303</v>
      </c>
      <c r="X394" t="s">
        <v>4304</v>
      </c>
      <c r="Y394" s="1">
        <v>14400</v>
      </c>
      <c r="Z394" t="s">
        <v>75</v>
      </c>
      <c r="AA394" s="1">
        <v>1</v>
      </c>
      <c r="AB394" s="1">
        <v>14400</v>
      </c>
      <c r="AC394" s="1">
        <v>14400</v>
      </c>
      <c r="AD394" t="s">
        <v>75</v>
      </c>
      <c r="AE394" s="1">
        <v>1</v>
      </c>
      <c r="AF394" s="1">
        <v>14400</v>
      </c>
      <c r="AG394" s="1">
        <v>14400</v>
      </c>
      <c r="AJ394" t="s">
        <v>4305</v>
      </c>
    </row>
    <row r="395" spans="1:36">
      <c r="A395" s="1">
        <v>2018</v>
      </c>
      <c r="B395" s="1">
        <v>4</v>
      </c>
      <c r="C395" t="s">
        <v>2022</v>
      </c>
      <c r="D395" t="s">
        <v>2238</v>
      </c>
      <c r="E395" t="s">
        <v>2239</v>
      </c>
      <c r="G395" t="s">
        <v>2240</v>
      </c>
      <c r="H395" t="s">
        <v>2241</v>
      </c>
      <c r="I395" t="s">
        <v>67</v>
      </c>
      <c r="J395" t="s">
        <v>2022</v>
      </c>
      <c r="K395" t="s">
        <v>4306</v>
      </c>
      <c r="L395" t="s">
        <v>4307</v>
      </c>
      <c r="M395" t="s">
        <v>57</v>
      </c>
      <c r="N395" t="s">
        <v>58</v>
      </c>
      <c r="O395" t="s">
        <v>171</v>
      </c>
      <c r="P395" t="s">
        <v>895</v>
      </c>
      <c r="Q395" t="s">
        <v>896</v>
      </c>
      <c r="S395" t="s">
        <v>47</v>
      </c>
      <c r="T395" t="s">
        <v>48</v>
      </c>
      <c r="U395" s="1">
        <v>1</v>
      </c>
      <c r="V395" t="s">
        <v>561</v>
      </c>
      <c r="W395" t="s">
        <v>4182</v>
      </c>
      <c r="X395" t="s">
        <v>4308</v>
      </c>
      <c r="Y395" s="1">
        <v>14400</v>
      </c>
      <c r="Z395" t="s">
        <v>75</v>
      </c>
      <c r="AA395" s="1">
        <v>1</v>
      </c>
      <c r="AB395" s="1">
        <v>14400</v>
      </c>
      <c r="AC395" s="1">
        <v>14400</v>
      </c>
      <c r="AD395" t="s">
        <v>75</v>
      </c>
      <c r="AE395" s="1">
        <v>1</v>
      </c>
      <c r="AF395" s="1">
        <v>14400</v>
      </c>
      <c r="AG395" s="1">
        <v>14400</v>
      </c>
    </row>
    <row r="396" spans="1:36">
      <c r="A396" s="1">
        <v>2018</v>
      </c>
      <c r="B396" s="1">
        <v>4</v>
      </c>
      <c r="C396" t="s">
        <v>2022</v>
      </c>
      <c r="D396" t="s">
        <v>2238</v>
      </c>
      <c r="E396" t="s">
        <v>2239</v>
      </c>
      <c r="G396" t="s">
        <v>2240</v>
      </c>
      <c r="H396" t="s">
        <v>2241</v>
      </c>
      <c r="I396" t="s">
        <v>67</v>
      </c>
      <c r="J396" t="s">
        <v>2022</v>
      </c>
      <c r="K396" t="s">
        <v>4309</v>
      </c>
      <c r="L396" t="s">
        <v>3054</v>
      </c>
      <c r="M396" t="s">
        <v>57</v>
      </c>
      <c r="N396" t="s">
        <v>58</v>
      </c>
      <c r="O396" t="s">
        <v>171</v>
      </c>
      <c r="P396" t="s">
        <v>895</v>
      </c>
      <c r="Q396" t="s">
        <v>896</v>
      </c>
      <c r="S396" t="s">
        <v>47</v>
      </c>
      <c r="T396" t="s">
        <v>48</v>
      </c>
      <c r="U396" s="1">
        <v>1</v>
      </c>
      <c r="V396" t="s">
        <v>561</v>
      </c>
      <c r="W396" t="s">
        <v>4180</v>
      </c>
      <c r="X396" t="s">
        <v>4310</v>
      </c>
      <c r="Y396" s="1">
        <v>14400</v>
      </c>
      <c r="Z396" t="s">
        <v>75</v>
      </c>
      <c r="AA396" s="1">
        <v>1</v>
      </c>
      <c r="AB396" s="1">
        <v>14400</v>
      </c>
      <c r="AC396" s="1">
        <v>14400</v>
      </c>
      <c r="AD396" t="s">
        <v>75</v>
      </c>
      <c r="AE396" s="1">
        <v>1</v>
      </c>
      <c r="AF396" s="1">
        <v>14400</v>
      </c>
      <c r="AG396" s="1">
        <v>14400</v>
      </c>
    </row>
    <row r="397" spans="1:36">
      <c r="A397" s="1">
        <v>2018</v>
      </c>
      <c r="B397" s="1">
        <v>6</v>
      </c>
      <c r="C397" t="s">
        <v>3111</v>
      </c>
      <c r="D397" t="s">
        <v>3146</v>
      </c>
      <c r="E397" t="s">
        <v>3147</v>
      </c>
      <c r="F397" t="s">
        <v>89</v>
      </c>
      <c r="G397" t="s">
        <v>3148</v>
      </c>
      <c r="H397" t="s">
        <v>3149</v>
      </c>
      <c r="I397" t="s">
        <v>196</v>
      </c>
      <c r="J397" t="s">
        <v>3111</v>
      </c>
      <c r="K397" t="s">
        <v>4315</v>
      </c>
      <c r="L397" t="s">
        <v>4316</v>
      </c>
      <c r="M397" t="s">
        <v>57</v>
      </c>
      <c r="N397" t="s">
        <v>58</v>
      </c>
      <c r="O397" t="s">
        <v>171</v>
      </c>
      <c r="P397" t="s">
        <v>2315</v>
      </c>
      <c r="Q397" t="s">
        <v>2316</v>
      </c>
      <c r="S397" t="s">
        <v>47</v>
      </c>
      <c r="T397" t="s">
        <v>48</v>
      </c>
      <c r="U397" s="1">
        <v>3</v>
      </c>
      <c r="V397" t="s">
        <v>72</v>
      </c>
      <c r="W397" t="s">
        <v>3111</v>
      </c>
      <c r="X397" t="s">
        <v>485</v>
      </c>
      <c r="Y397" s="1">
        <v>700</v>
      </c>
      <c r="Z397" t="s">
        <v>75</v>
      </c>
      <c r="AA397" s="1">
        <v>1</v>
      </c>
      <c r="AB397" s="1">
        <v>2100</v>
      </c>
      <c r="AC397" s="1">
        <v>2100</v>
      </c>
      <c r="AD397" t="s">
        <v>75</v>
      </c>
      <c r="AE397" s="1">
        <v>1</v>
      </c>
      <c r="AF397" s="1">
        <v>2100</v>
      </c>
      <c r="AG397" s="1">
        <v>2100</v>
      </c>
    </row>
    <row r="398" spans="1:36">
      <c r="A398" s="1">
        <v>2018</v>
      </c>
      <c r="B398" s="1">
        <v>3</v>
      </c>
      <c r="C398" t="s">
        <v>1958</v>
      </c>
      <c r="D398" t="s">
        <v>1959</v>
      </c>
      <c r="F398" t="s">
        <v>1960</v>
      </c>
      <c r="G398" t="s">
        <v>1977</v>
      </c>
      <c r="H398" t="s">
        <v>1978</v>
      </c>
      <c r="I398" t="s">
        <v>196</v>
      </c>
      <c r="J398" t="s">
        <v>1958</v>
      </c>
      <c r="K398" t="s">
        <v>4317</v>
      </c>
      <c r="L398" t="s">
        <v>1964</v>
      </c>
      <c r="M398" t="s">
        <v>57</v>
      </c>
      <c r="N398" t="s">
        <v>58</v>
      </c>
      <c r="O398" t="s">
        <v>171</v>
      </c>
      <c r="P398" t="s">
        <v>1419</v>
      </c>
      <c r="Q398" t="s">
        <v>1420</v>
      </c>
      <c r="S398" t="s">
        <v>47</v>
      </c>
      <c r="T398" t="s">
        <v>48</v>
      </c>
      <c r="U398" s="1">
        <v>2</v>
      </c>
      <c r="V398" t="s">
        <v>72</v>
      </c>
      <c r="W398" t="s">
        <v>1994</v>
      </c>
      <c r="X398" t="s">
        <v>1976</v>
      </c>
      <c r="Y398" s="1">
        <v>6800</v>
      </c>
      <c r="Z398" t="s">
        <v>75</v>
      </c>
      <c r="AA398" s="1">
        <v>1</v>
      </c>
      <c r="AB398" s="1">
        <v>40800</v>
      </c>
      <c r="AC398" s="1">
        <v>40800</v>
      </c>
      <c r="AD398" t="s">
        <v>75</v>
      </c>
      <c r="AE398" s="1">
        <v>1</v>
      </c>
      <c r="AF398" s="1">
        <v>40800</v>
      </c>
      <c r="AG398" s="1">
        <v>40800</v>
      </c>
    </row>
    <row r="399" spans="1:36">
      <c r="A399" s="1">
        <v>2018</v>
      </c>
      <c r="B399" s="1">
        <v>2</v>
      </c>
      <c r="C399" t="s">
        <v>1035</v>
      </c>
      <c r="D399" t="s">
        <v>1036</v>
      </c>
      <c r="F399" t="s">
        <v>1037</v>
      </c>
      <c r="G399" t="s">
        <v>1038</v>
      </c>
      <c r="H399" t="s">
        <v>1039</v>
      </c>
      <c r="I399" t="s">
        <v>67</v>
      </c>
      <c r="J399" t="s">
        <v>1035</v>
      </c>
      <c r="K399" t="s">
        <v>4318</v>
      </c>
      <c r="L399" t="s">
        <v>4319</v>
      </c>
      <c r="M399" t="s">
        <v>57</v>
      </c>
      <c r="N399" t="s">
        <v>58</v>
      </c>
      <c r="O399" t="s">
        <v>83</v>
      </c>
      <c r="P399" t="s">
        <v>285</v>
      </c>
      <c r="Q399" t="s">
        <v>286</v>
      </c>
      <c r="S399" t="s">
        <v>47</v>
      </c>
      <c r="T399" t="s">
        <v>48</v>
      </c>
      <c r="U399" s="1">
        <v>3</v>
      </c>
      <c r="V399" t="s">
        <v>72</v>
      </c>
      <c r="W399" t="s">
        <v>1042</v>
      </c>
      <c r="X399" t="s">
        <v>981</v>
      </c>
      <c r="Y399" s="1">
        <v>6900</v>
      </c>
      <c r="Z399" t="s">
        <v>75</v>
      </c>
      <c r="AA399" s="1">
        <v>1</v>
      </c>
      <c r="AB399" s="1">
        <v>20700</v>
      </c>
      <c r="AC399" s="1">
        <v>20700</v>
      </c>
      <c r="AD399" t="s">
        <v>75</v>
      </c>
      <c r="AE399" s="1">
        <v>1</v>
      </c>
      <c r="AF399" s="1">
        <v>20700</v>
      </c>
      <c r="AG399" s="1">
        <v>20700</v>
      </c>
    </row>
    <row r="400" spans="1:36">
      <c r="A400" s="1">
        <v>2018</v>
      </c>
      <c r="B400" s="1">
        <v>3</v>
      </c>
      <c r="C400" t="s">
        <v>1715</v>
      </c>
      <c r="D400" t="s">
        <v>2046</v>
      </c>
      <c r="E400" t="s">
        <v>2047</v>
      </c>
      <c r="G400" t="s">
        <v>2048</v>
      </c>
      <c r="H400" t="s">
        <v>2049</v>
      </c>
      <c r="I400" t="s">
        <v>196</v>
      </c>
      <c r="J400" t="s">
        <v>1715</v>
      </c>
      <c r="K400" t="s">
        <v>4320</v>
      </c>
      <c r="L400" t="s">
        <v>4321</v>
      </c>
      <c r="M400" t="s">
        <v>57</v>
      </c>
      <c r="N400" t="s">
        <v>58</v>
      </c>
      <c r="O400" t="s">
        <v>171</v>
      </c>
      <c r="P400" t="s">
        <v>1130</v>
      </c>
      <c r="Q400" t="s">
        <v>1131</v>
      </c>
      <c r="R400" t="s">
        <v>1905</v>
      </c>
      <c r="S400" t="s">
        <v>47</v>
      </c>
      <c r="T400" t="s">
        <v>48</v>
      </c>
      <c r="U400" s="1">
        <v>1</v>
      </c>
      <c r="V400" t="s">
        <v>266</v>
      </c>
      <c r="W400" t="s">
        <v>1958</v>
      </c>
      <c r="X400" t="s">
        <v>1714</v>
      </c>
      <c r="Y400" s="1">
        <v>6300</v>
      </c>
      <c r="Z400" t="s">
        <v>75</v>
      </c>
      <c r="AA400" s="1">
        <v>1</v>
      </c>
      <c r="AB400" s="1">
        <v>6300</v>
      </c>
      <c r="AC400" s="1">
        <v>6300</v>
      </c>
      <c r="AD400" t="s">
        <v>75</v>
      </c>
      <c r="AE400" s="1">
        <v>1</v>
      </c>
      <c r="AF400" s="1">
        <v>6300</v>
      </c>
      <c r="AG400" s="1">
        <v>6300</v>
      </c>
    </row>
    <row r="401" spans="1:36">
      <c r="A401" s="1">
        <v>2018</v>
      </c>
      <c r="B401" s="1">
        <v>3</v>
      </c>
      <c r="C401" t="s">
        <v>389</v>
      </c>
      <c r="D401" t="s">
        <v>1282</v>
      </c>
      <c r="F401" t="s">
        <v>1283</v>
      </c>
      <c r="G401" t="s">
        <v>1284</v>
      </c>
      <c r="H401" t="s">
        <v>1285</v>
      </c>
      <c r="I401" t="s">
        <v>196</v>
      </c>
      <c r="J401" t="s">
        <v>389</v>
      </c>
      <c r="K401" t="s">
        <v>4322</v>
      </c>
      <c r="L401" t="s">
        <v>4323</v>
      </c>
      <c r="M401" t="s">
        <v>57</v>
      </c>
      <c r="N401" t="s">
        <v>58</v>
      </c>
      <c r="O401" t="s">
        <v>130</v>
      </c>
      <c r="P401" t="s">
        <v>595</v>
      </c>
      <c r="Q401" t="s">
        <v>596</v>
      </c>
      <c r="S401" t="s">
        <v>47</v>
      </c>
      <c r="T401" t="s">
        <v>48</v>
      </c>
      <c r="U401" s="1">
        <v>1</v>
      </c>
      <c r="V401" t="s">
        <v>72</v>
      </c>
      <c r="W401" t="s">
        <v>1023</v>
      </c>
      <c r="X401" t="s">
        <v>1023</v>
      </c>
      <c r="Y401" s="1">
        <v>2750</v>
      </c>
      <c r="Z401" t="s">
        <v>75</v>
      </c>
      <c r="AA401" s="1">
        <v>1</v>
      </c>
      <c r="AB401" s="1">
        <v>2750</v>
      </c>
      <c r="AC401" s="1">
        <v>2750</v>
      </c>
      <c r="AD401" t="s">
        <v>75</v>
      </c>
      <c r="AE401" s="1">
        <v>1</v>
      </c>
      <c r="AF401" s="1">
        <v>2750</v>
      </c>
      <c r="AG401" s="1">
        <v>2750</v>
      </c>
    </row>
    <row r="402" spans="1:36">
      <c r="A402" s="1">
        <v>2018</v>
      </c>
      <c r="B402" s="1">
        <v>5</v>
      </c>
      <c r="C402" t="s">
        <v>813</v>
      </c>
      <c r="D402" t="s">
        <v>3236</v>
      </c>
      <c r="F402" t="s">
        <v>704</v>
      </c>
      <c r="G402" t="s">
        <v>3237</v>
      </c>
      <c r="H402" t="s">
        <v>3238</v>
      </c>
      <c r="I402" t="s">
        <v>196</v>
      </c>
      <c r="J402" t="s">
        <v>813</v>
      </c>
      <c r="K402" t="s">
        <v>4324</v>
      </c>
      <c r="L402" t="s">
        <v>810</v>
      </c>
      <c r="M402" t="s">
        <v>57</v>
      </c>
      <c r="N402" t="s">
        <v>58</v>
      </c>
      <c r="O402" t="s">
        <v>171</v>
      </c>
      <c r="P402" t="s">
        <v>588</v>
      </c>
      <c r="Q402" t="s">
        <v>589</v>
      </c>
      <c r="S402" t="s">
        <v>47</v>
      </c>
      <c r="T402" t="s">
        <v>48</v>
      </c>
      <c r="U402" s="1">
        <v>1</v>
      </c>
      <c r="V402" t="s">
        <v>72</v>
      </c>
      <c r="W402" t="s">
        <v>2713</v>
      </c>
      <c r="X402" t="s">
        <v>1639</v>
      </c>
      <c r="Y402" s="1">
        <v>2075</v>
      </c>
      <c r="Z402" t="s">
        <v>75</v>
      </c>
      <c r="AA402" s="1">
        <v>1</v>
      </c>
      <c r="AB402" s="1">
        <v>8300</v>
      </c>
      <c r="AC402" s="1">
        <v>8300</v>
      </c>
      <c r="AD402" t="s">
        <v>75</v>
      </c>
      <c r="AE402" s="1">
        <v>1</v>
      </c>
      <c r="AF402" s="1">
        <v>8300</v>
      </c>
      <c r="AG402" s="1">
        <v>8300</v>
      </c>
    </row>
    <row r="403" spans="1:36">
      <c r="A403" s="1">
        <v>2018</v>
      </c>
      <c r="B403" s="1">
        <v>5</v>
      </c>
      <c r="C403" t="s">
        <v>897</v>
      </c>
      <c r="D403" t="s">
        <v>4332</v>
      </c>
      <c r="F403" t="s">
        <v>2716</v>
      </c>
      <c r="G403" t="s">
        <v>4333</v>
      </c>
      <c r="H403" t="s">
        <v>4334</v>
      </c>
      <c r="I403" t="s">
        <v>67</v>
      </c>
      <c r="J403" t="s">
        <v>897</v>
      </c>
      <c r="K403" t="s">
        <v>4335</v>
      </c>
      <c r="L403" t="s">
        <v>2041</v>
      </c>
      <c r="M403" t="s">
        <v>57</v>
      </c>
      <c r="N403" t="s">
        <v>58</v>
      </c>
      <c r="O403" t="s">
        <v>171</v>
      </c>
      <c r="P403" t="s">
        <v>285</v>
      </c>
      <c r="Q403" t="s">
        <v>286</v>
      </c>
      <c r="S403" t="s">
        <v>47</v>
      </c>
      <c r="T403" t="s">
        <v>48</v>
      </c>
      <c r="U403" s="1">
        <v>1</v>
      </c>
      <c r="V403" t="s">
        <v>72</v>
      </c>
      <c r="W403" t="s">
        <v>897</v>
      </c>
      <c r="X403" t="s">
        <v>3170</v>
      </c>
      <c r="Y403" s="1">
        <v>82480</v>
      </c>
      <c r="Z403" t="s">
        <v>75</v>
      </c>
      <c r="AA403" s="1">
        <v>1</v>
      </c>
      <c r="AB403" s="1">
        <v>82480</v>
      </c>
      <c r="AC403" s="1">
        <v>82480</v>
      </c>
      <c r="AD403" t="s">
        <v>75</v>
      </c>
      <c r="AE403" s="1">
        <v>1</v>
      </c>
      <c r="AF403" s="1">
        <v>82480</v>
      </c>
      <c r="AG403" s="1">
        <v>82480</v>
      </c>
    </row>
    <row r="404" spans="1:36">
      <c r="A404" s="1">
        <v>2018</v>
      </c>
      <c r="B404" s="1">
        <v>3</v>
      </c>
      <c r="C404" t="s">
        <v>1239</v>
      </c>
      <c r="D404" t="s">
        <v>1859</v>
      </c>
      <c r="F404" t="s">
        <v>1860</v>
      </c>
      <c r="G404" t="s">
        <v>1725</v>
      </c>
      <c r="H404" t="s">
        <v>1861</v>
      </c>
      <c r="I404" t="s">
        <v>196</v>
      </c>
      <c r="J404" t="s">
        <v>1239</v>
      </c>
      <c r="K404" t="s">
        <v>4338</v>
      </c>
      <c r="L404" t="s">
        <v>4339</v>
      </c>
      <c r="M404" t="s">
        <v>293</v>
      </c>
      <c r="N404" t="s">
        <v>294</v>
      </c>
      <c r="O404" t="s">
        <v>44</v>
      </c>
      <c r="P404" t="s">
        <v>1864</v>
      </c>
      <c r="Q404" t="s">
        <v>1865</v>
      </c>
      <c r="S404" t="s">
        <v>47</v>
      </c>
      <c r="T404" t="s">
        <v>48</v>
      </c>
      <c r="U404" s="1">
        <v>1</v>
      </c>
      <c r="V404" t="s">
        <v>266</v>
      </c>
      <c r="W404" t="s">
        <v>1371</v>
      </c>
      <c r="X404" t="s">
        <v>389</v>
      </c>
      <c r="Y404" s="1">
        <v>520.33000000000004</v>
      </c>
      <c r="Z404" t="s">
        <v>75</v>
      </c>
      <c r="AA404" s="1">
        <v>1</v>
      </c>
      <c r="AB404" s="1">
        <v>520.33000000000004</v>
      </c>
      <c r="AC404" s="1">
        <v>520.33000000000004</v>
      </c>
      <c r="AD404" t="s">
        <v>75</v>
      </c>
      <c r="AE404" s="1">
        <v>1</v>
      </c>
      <c r="AF404" s="1">
        <v>520.33000000000004</v>
      </c>
      <c r="AG404" s="1">
        <v>520.33000000000004</v>
      </c>
    </row>
    <row r="405" spans="1:36">
      <c r="A405" s="1">
        <v>2018</v>
      </c>
      <c r="B405" s="1">
        <v>5</v>
      </c>
      <c r="C405" t="s">
        <v>2712</v>
      </c>
      <c r="D405" t="s">
        <v>3037</v>
      </c>
      <c r="F405" t="s">
        <v>1081</v>
      </c>
      <c r="G405" t="s">
        <v>1939</v>
      </c>
      <c r="H405" t="s">
        <v>3038</v>
      </c>
      <c r="I405" t="s">
        <v>196</v>
      </c>
      <c r="J405" t="s">
        <v>2712</v>
      </c>
      <c r="K405" t="s">
        <v>4344</v>
      </c>
      <c r="L405" t="s">
        <v>4345</v>
      </c>
      <c r="M405" t="s">
        <v>57</v>
      </c>
      <c r="N405" t="s">
        <v>58</v>
      </c>
      <c r="O405" t="s">
        <v>171</v>
      </c>
      <c r="P405" t="s">
        <v>1905</v>
      </c>
      <c r="Q405" t="s">
        <v>1905</v>
      </c>
      <c r="S405" t="s">
        <v>47</v>
      </c>
      <c r="T405" t="s">
        <v>48</v>
      </c>
      <c r="U405" s="1">
        <v>1</v>
      </c>
      <c r="V405" t="s">
        <v>72</v>
      </c>
      <c r="W405" t="s">
        <v>2712</v>
      </c>
      <c r="X405" t="s">
        <v>2981</v>
      </c>
      <c r="Y405" s="1">
        <v>2700</v>
      </c>
      <c r="Z405" t="s">
        <v>75</v>
      </c>
      <c r="AA405" s="1">
        <v>1</v>
      </c>
      <c r="AB405" s="1">
        <v>16200</v>
      </c>
      <c r="AC405" s="1">
        <v>16200</v>
      </c>
      <c r="AD405" t="s">
        <v>75</v>
      </c>
      <c r="AE405" s="1">
        <v>1</v>
      </c>
      <c r="AF405" s="1">
        <v>16200</v>
      </c>
      <c r="AG405" s="1">
        <v>16200</v>
      </c>
    </row>
    <row r="406" spans="1:36">
      <c r="A406" s="1">
        <v>2018</v>
      </c>
      <c r="B406" s="1">
        <v>3</v>
      </c>
      <c r="C406" t="s">
        <v>1715</v>
      </c>
      <c r="D406" t="s">
        <v>2046</v>
      </c>
      <c r="E406" t="s">
        <v>2047</v>
      </c>
      <c r="G406" t="s">
        <v>2048</v>
      </c>
      <c r="H406" t="s">
        <v>2049</v>
      </c>
      <c r="I406" t="s">
        <v>196</v>
      </c>
      <c r="J406" t="s">
        <v>1715</v>
      </c>
      <c r="K406" t="s">
        <v>4346</v>
      </c>
      <c r="L406" t="s">
        <v>4347</v>
      </c>
      <c r="M406" t="s">
        <v>57</v>
      </c>
      <c r="N406" t="s">
        <v>58</v>
      </c>
      <c r="O406" t="s">
        <v>171</v>
      </c>
      <c r="P406" t="s">
        <v>1130</v>
      </c>
      <c r="Q406" t="s">
        <v>1131</v>
      </c>
      <c r="R406" t="s">
        <v>1905</v>
      </c>
      <c r="S406" t="s">
        <v>47</v>
      </c>
      <c r="T406" t="s">
        <v>48</v>
      </c>
      <c r="U406" s="1">
        <v>1</v>
      </c>
      <c r="V406" t="s">
        <v>266</v>
      </c>
      <c r="W406" t="s">
        <v>1958</v>
      </c>
      <c r="X406" t="s">
        <v>1715</v>
      </c>
      <c r="Y406" s="1">
        <v>6300</v>
      </c>
      <c r="Z406" t="s">
        <v>75</v>
      </c>
      <c r="AA406" s="1">
        <v>1</v>
      </c>
      <c r="AB406" s="1">
        <v>12600</v>
      </c>
      <c r="AC406" s="1">
        <v>12600</v>
      </c>
      <c r="AD406" t="s">
        <v>75</v>
      </c>
      <c r="AE406" s="1">
        <v>1</v>
      </c>
      <c r="AF406" s="1">
        <v>12600</v>
      </c>
      <c r="AG406" s="1">
        <v>12600</v>
      </c>
    </row>
    <row r="407" spans="1:36">
      <c r="A407" s="1">
        <v>2018</v>
      </c>
      <c r="B407" s="1">
        <v>2</v>
      </c>
      <c r="C407" t="s">
        <v>1156</v>
      </c>
      <c r="E407" t="s">
        <v>1495</v>
      </c>
      <c r="F407" t="s">
        <v>1496</v>
      </c>
      <c r="G407" t="s">
        <v>1497</v>
      </c>
      <c r="H407" t="s">
        <v>1498</v>
      </c>
      <c r="I407" t="s">
        <v>196</v>
      </c>
      <c r="J407" t="s">
        <v>1156</v>
      </c>
      <c r="K407" t="s">
        <v>4348</v>
      </c>
      <c r="L407" t="s">
        <v>1276</v>
      </c>
      <c r="M407" t="s">
        <v>57</v>
      </c>
      <c r="N407" t="s">
        <v>58</v>
      </c>
      <c r="O407" t="s">
        <v>171</v>
      </c>
      <c r="P407" t="s">
        <v>844</v>
      </c>
      <c r="Q407" t="s">
        <v>845</v>
      </c>
      <c r="S407" t="s">
        <v>47</v>
      </c>
      <c r="T407" t="s">
        <v>48</v>
      </c>
      <c r="U407" s="1">
        <v>2</v>
      </c>
      <c r="V407" t="s">
        <v>144</v>
      </c>
      <c r="W407" t="s">
        <v>1156</v>
      </c>
      <c r="X407" t="s">
        <v>1031</v>
      </c>
      <c r="Y407" s="1">
        <v>3700</v>
      </c>
      <c r="Z407" t="s">
        <v>75</v>
      </c>
      <c r="AA407" s="1">
        <v>1</v>
      </c>
      <c r="AB407" s="1">
        <v>7400</v>
      </c>
      <c r="AC407" s="1">
        <v>7400</v>
      </c>
      <c r="AD407" t="s">
        <v>75</v>
      </c>
      <c r="AE407" s="1">
        <v>1</v>
      </c>
      <c r="AF407" s="1">
        <v>7400</v>
      </c>
      <c r="AG407" s="1">
        <v>7400</v>
      </c>
    </row>
    <row r="408" spans="1:36">
      <c r="A408" s="1">
        <v>2018</v>
      </c>
      <c r="B408" s="1">
        <v>4</v>
      </c>
      <c r="C408" t="s">
        <v>2488</v>
      </c>
      <c r="D408" t="s">
        <v>2489</v>
      </c>
      <c r="F408" t="s">
        <v>2490</v>
      </c>
      <c r="G408" t="s">
        <v>2491</v>
      </c>
      <c r="H408" t="s">
        <v>2492</v>
      </c>
      <c r="I408" t="s">
        <v>196</v>
      </c>
      <c r="J408" t="s">
        <v>2488</v>
      </c>
      <c r="K408" t="s">
        <v>4349</v>
      </c>
      <c r="L408" t="s">
        <v>1964</v>
      </c>
      <c r="M408" t="s">
        <v>57</v>
      </c>
      <c r="N408" t="s">
        <v>58</v>
      </c>
      <c r="O408" t="s">
        <v>171</v>
      </c>
      <c r="P408" t="s">
        <v>844</v>
      </c>
      <c r="Q408" t="s">
        <v>845</v>
      </c>
      <c r="S408" t="s">
        <v>47</v>
      </c>
      <c r="T408" t="s">
        <v>48</v>
      </c>
      <c r="U408" s="1">
        <v>2</v>
      </c>
      <c r="V408" t="s">
        <v>144</v>
      </c>
      <c r="W408" t="s">
        <v>2488</v>
      </c>
      <c r="X408" t="s">
        <v>2421</v>
      </c>
      <c r="Y408" s="1">
        <v>2050</v>
      </c>
      <c r="Z408" t="s">
        <v>75</v>
      </c>
      <c r="AA408" s="1">
        <v>1</v>
      </c>
      <c r="AB408" s="1">
        <v>4100</v>
      </c>
      <c r="AC408" s="1">
        <v>4100</v>
      </c>
      <c r="AD408" t="s">
        <v>75</v>
      </c>
      <c r="AE408" s="1">
        <v>1</v>
      </c>
      <c r="AF408" s="1">
        <v>4100</v>
      </c>
      <c r="AG408" s="1">
        <v>4100</v>
      </c>
    </row>
    <row r="409" spans="1:36">
      <c r="A409" s="1">
        <v>2018</v>
      </c>
      <c r="B409" s="1">
        <v>3</v>
      </c>
      <c r="C409" t="s">
        <v>1289</v>
      </c>
      <c r="D409" t="s">
        <v>2333</v>
      </c>
      <c r="F409" t="s">
        <v>2334</v>
      </c>
      <c r="G409" t="s">
        <v>2335</v>
      </c>
      <c r="H409" t="s">
        <v>2336</v>
      </c>
      <c r="I409" t="s">
        <v>196</v>
      </c>
      <c r="J409" t="s">
        <v>1289</v>
      </c>
      <c r="K409" t="s">
        <v>4350</v>
      </c>
      <c r="L409" t="s">
        <v>2338</v>
      </c>
      <c r="M409" t="s">
        <v>57</v>
      </c>
      <c r="N409" t="s">
        <v>58</v>
      </c>
      <c r="O409" t="s">
        <v>171</v>
      </c>
      <c r="P409" t="s">
        <v>1335</v>
      </c>
      <c r="Q409" t="s">
        <v>1336</v>
      </c>
      <c r="S409" t="s">
        <v>47</v>
      </c>
      <c r="T409" t="s">
        <v>48</v>
      </c>
      <c r="U409" s="1">
        <v>2</v>
      </c>
      <c r="V409" t="s">
        <v>144</v>
      </c>
      <c r="W409" t="s">
        <v>1289</v>
      </c>
      <c r="X409" t="s">
        <v>1263</v>
      </c>
      <c r="Y409" s="1">
        <v>7000</v>
      </c>
      <c r="Z409" t="s">
        <v>75</v>
      </c>
      <c r="AA409" s="1">
        <v>1</v>
      </c>
      <c r="AB409" s="1">
        <v>42000</v>
      </c>
      <c r="AC409" s="1">
        <v>42000</v>
      </c>
      <c r="AD409" t="s">
        <v>75</v>
      </c>
      <c r="AE409" s="1">
        <v>1</v>
      </c>
      <c r="AF409" s="1">
        <v>42000</v>
      </c>
      <c r="AG409" s="1">
        <v>42000</v>
      </c>
    </row>
    <row r="410" spans="1:36">
      <c r="A410" s="1">
        <v>2018</v>
      </c>
      <c r="B410" s="1">
        <v>5</v>
      </c>
      <c r="C410" t="s">
        <v>803</v>
      </c>
      <c r="D410" t="s">
        <v>2572</v>
      </c>
      <c r="F410" t="s">
        <v>303</v>
      </c>
      <c r="G410" t="s">
        <v>2573</v>
      </c>
      <c r="H410" t="s">
        <v>2574</v>
      </c>
      <c r="I410" t="s">
        <v>196</v>
      </c>
      <c r="J410" t="s">
        <v>803</v>
      </c>
      <c r="K410" t="s">
        <v>4351</v>
      </c>
      <c r="L410" t="s">
        <v>2576</v>
      </c>
      <c r="M410" t="s">
        <v>57</v>
      </c>
      <c r="N410" t="s">
        <v>58</v>
      </c>
      <c r="O410" t="s">
        <v>171</v>
      </c>
      <c r="P410" t="s">
        <v>588</v>
      </c>
      <c r="Q410" t="s">
        <v>589</v>
      </c>
      <c r="S410" t="s">
        <v>47</v>
      </c>
      <c r="T410" t="s">
        <v>48</v>
      </c>
      <c r="U410" s="1">
        <v>4</v>
      </c>
      <c r="V410" t="s">
        <v>72</v>
      </c>
      <c r="W410" t="s">
        <v>2385</v>
      </c>
      <c r="X410" t="s">
        <v>205</v>
      </c>
      <c r="Y410" s="1">
        <v>2225</v>
      </c>
      <c r="Z410" t="s">
        <v>75</v>
      </c>
      <c r="AA410" s="1">
        <v>1</v>
      </c>
      <c r="AB410" s="1">
        <v>8900</v>
      </c>
      <c r="AC410" s="1">
        <v>8900</v>
      </c>
      <c r="AD410" t="s">
        <v>75</v>
      </c>
      <c r="AE410" s="1">
        <v>1</v>
      </c>
      <c r="AF410" s="1">
        <v>8900</v>
      </c>
      <c r="AG410" s="1">
        <v>8900</v>
      </c>
    </row>
    <row r="411" spans="1:36">
      <c r="A411" s="1">
        <v>2017</v>
      </c>
      <c r="B411" s="1">
        <v>11</v>
      </c>
      <c r="C411" t="s">
        <v>500</v>
      </c>
      <c r="D411" t="s">
        <v>1271</v>
      </c>
      <c r="E411" t="s">
        <v>1272</v>
      </c>
      <c r="G411" t="s">
        <v>1273</v>
      </c>
      <c r="H411" t="s">
        <v>1274</v>
      </c>
      <c r="I411" t="s">
        <v>196</v>
      </c>
      <c r="J411" t="s">
        <v>500</v>
      </c>
      <c r="K411" t="s">
        <v>4352</v>
      </c>
      <c r="L411" t="s">
        <v>1276</v>
      </c>
      <c r="M411" t="s">
        <v>293</v>
      </c>
      <c r="N411" t="s">
        <v>294</v>
      </c>
      <c r="O411" t="s">
        <v>171</v>
      </c>
      <c r="P411" t="s">
        <v>588</v>
      </c>
      <c r="Q411" t="s">
        <v>589</v>
      </c>
      <c r="S411" t="s">
        <v>47</v>
      </c>
      <c r="T411" t="s">
        <v>48</v>
      </c>
      <c r="U411" s="1">
        <v>2</v>
      </c>
      <c r="V411" t="s">
        <v>1277</v>
      </c>
      <c r="W411" t="s">
        <v>663</v>
      </c>
      <c r="X411" t="s">
        <v>1766</v>
      </c>
      <c r="Y411" s="1">
        <v>7225</v>
      </c>
      <c r="Z411" t="s">
        <v>75</v>
      </c>
      <c r="AA411" s="1">
        <v>1</v>
      </c>
      <c r="AB411" s="1">
        <v>43350</v>
      </c>
      <c r="AC411" s="1">
        <v>43350</v>
      </c>
      <c r="AD411" t="s">
        <v>75</v>
      </c>
      <c r="AE411" s="1">
        <v>1</v>
      </c>
      <c r="AF411" s="1">
        <v>43350</v>
      </c>
      <c r="AG411" s="1">
        <v>43350</v>
      </c>
    </row>
    <row r="412" spans="1:36">
      <c r="A412" s="1">
        <v>2018</v>
      </c>
      <c r="B412" s="1">
        <v>3</v>
      </c>
      <c r="C412" t="s">
        <v>1145</v>
      </c>
      <c r="D412" t="s">
        <v>1313</v>
      </c>
      <c r="F412" t="s">
        <v>1501</v>
      </c>
      <c r="G412" t="s">
        <v>1502</v>
      </c>
      <c r="H412" t="s">
        <v>1503</v>
      </c>
      <c r="I412" t="s">
        <v>67</v>
      </c>
      <c r="J412" t="s">
        <v>1145</v>
      </c>
      <c r="K412" t="s">
        <v>4353</v>
      </c>
      <c r="L412" t="s">
        <v>4354</v>
      </c>
      <c r="M412" t="s">
        <v>293</v>
      </c>
      <c r="N412" t="s">
        <v>294</v>
      </c>
      <c r="O412" t="s">
        <v>171</v>
      </c>
      <c r="P412" t="s">
        <v>903</v>
      </c>
      <c r="Q412" t="s">
        <v>904</v>
      </c>
      <c r="S412" t="s">
        <v>47</v>
      </c>
      <c r="T412" t="s">
        <v>48</v>
      </c>
      <c r="U412" s="1">
        <v>1</v>
      </c>
      <c r="V412" t="s">
        <v>144</v>
      </c>
      <c r="W412" t="s">
        <v>1239</v>
      </c>
      <c r="X412" t="s">
        <v>1298</v>
      </c>
      <c r="Y412" s="1">
        <v>6198.75</v>
      </c>
      <c r="Z412" t="s">
        <v>75</v>
      </c>
      <c r="AA412" s="1">
        <v>1</v>
      </c>
      <c r="AB412" s="1">
        <v>24795</v>
      </c>
      <c r="AC412" s="1">
        <v>24795</v>
      </c>
      <c r="AD412" t="s">
        <v>75</v>
      </c>
      <c r="AE412" s="1">
        <v>1</v>
      </c>
      <c r="AF412" s="1">
        <v>24795</v>
      </c>
      <c r="AG412" s="1">
        <v>24795</v>
      </c>
    </row>
    <row r="413" spans="1:36">
      <c r="A413" s="1">
        <v>2018</v>
      </c>
      <c r="B413" s="1">
        <v>3</v>
      </c>
      <c r="C413" t="s">
        <v>1145</v>
      </c>
      <c r="D413" t="s">
        <v>1313</v>
      </c>
      <c r="F413" t="s">
        <v>1501</v>
      </c>
      <c r="G413" t="s">
        <v>1502</v>
      </c>
      <c r="H413" t="s">
        <v>1503</v>
      </c>
      <c r="I413" t="s">
        <v>67</v>
      </c>
      <c r="J413" t="s">
        <v>1145</v>
      </c>
      <c r="K413" t="s">
        <v>4355</v>
      </c>
      <c r="L413" t="s">
        <v>4356</v>
      </c>
      <c r="M413" t="s">
        <v>293</v>
      </c>
      <c r="N413" t="s">
        <v>294</v>
      </c>
      <c r="O413" t="s">
        <v>171</v>
      </c>
      <c r="P413" t="s">
        <v>903</v>
      </c>
      <c r="Q413" t="s">
        <v>904</v>
      </c>
      <c r="S413" t="s">
        <v>47</v>
      </c>
      <c r="T413" t="s">
        <v>48</v>
      </c>
      <c r="U413" s="1">
        <v>1</v>
      </c>
      <c r="V413" t="s">
        <v>144</v>
      </c>
      <c r="W413" t="s">
        <v>1239</v>
      </c>
      <c r="X413" t="s">
        <v>1298</v>
      </c>
      <c r="Y413" s="1">
        <v>2066.25</v>
      </c>
      <c r="Z413" t="s">
        <v>75</v>
      </c>
      <c r="AA413" s="1">
        <v>1</v>
      </c>
      <c r="AB413" s="1">
        <v>8265</v>
      </c>
      <c r="AC413" s="1">
        <v>8265</v>
      </c>
      <c r="AD413" t="s">
        <v>75</v>
      </c>
      <c r="AE413" s="1">
        <v>1</v>
      </c>
      <c r="AF413" s="1">
        <v>8265</v>
      </c>
      <c r="AG413" s="1">
        <v>8265</v>
      </c>
    </row>
    <row r="414" spans="1:36">
      <c r="A414" s="1">
        <v>2018</v>
      </c>
      <c r="B414" s="1">
        <v>4</v>
      </c>
      <c r="C414" t="s">
        <v>2022</v>
      </c>
      <c r="D414" t="s">
        <v>2238</v>
      </c>
      <c r="E414" t="s">
        <v>2239</v>
      </c>
      <c r="G414" t="s">
        <v>2240</v>
      </c>
      <c r="H414" t="s">
        <v>2241</v>
      </c>
      <c r="I414" t="s">
        <v>67</v>
      </c>
      <c r="J414" t="s">
        <v>2022</v>
      </c>
      <c r="K414" t="s">
        <v>4357</v>
      </c>
      <c r="L414" t="s">
        <v>3328</v>
      </c>
      <c r="M414" t="s">
        <v>57</v>
      </c>
      <c r="N414" t="s">
        <v>58</v>
      </c>
      <c r="O414" t="s">
        <v>171</v>
      </c>
      <c r="P414" t="s">
        <v>895</v>
      </c>
      <c r="Q414" t="s">
        <v>896</v>
      </c>
      <c r="S414" t="s">
        <v>47</v>
      </c>
      <c r="T414" t="s">
        <v>48</v>
      </c>
      <c r="U414" s="1">
        <v>1</v>
      </c>
      <c r="V414" t="s">
        <v>561</v>
      </c>
      <c r="W414" t="s">
        <v>4358</v>
      </c>
      <c r="X414" t="s">
        <v>1525</v>
      </c>
      <c r="Y414" s="1">
        <v>14400</v>
      </c>
      <c r="Z414" t="s">
        <v>75</v>
      </c>
      <c r="AA414" s="1">
        <v>1</v>
      </c>
      <c r="AB414" s="1">
        <v>14400</v>
      </c>
      <c r="AC414" s="1">
        <v>14400</v>
      </c>
      <c r="AD414" t="s">
        <v>75</v>
      </c>
      <c r="AE414" s="1">
        <v>1</v>
      </c>
      <c r="AF414" s="1">
        <v>14400</v>
      </c>
      <c r="AG414" s="1">
        <v>14400</v>
      </c>
      <c r="AJ414" t="s">
        <v>4305</v>
      </c>
    </row>
    <row r="415" spans="1:36">
      <c r="A415" s="1">
        <v>2018</v>
      </c>
      <c r="B415" s="1">
        <v>4</v>
      </c>
      <c r="C415" t="s">
        <v>2022</v>
      </c>
      <c r="D415" t="s">
        <v>2238</v>
      </c>
      <c r="E415" t="s">
        <v>2239</v>
      </c>
      <c r="G415" t="s">
        <v>2240</v>
      </c>
      <c r="H415" t="s">
        <v>2241</v>
      </c>
      <c r="I415" t="s">
        <v>67</v>
      </c>
      <c r="J415" t="s">
        <v>2022</v>
      </c>
      <c r="K415" t="s">
        <v>4359</v>
      </c>
      <c r="L415" t="s">
        <v>3328</v>
      </c>
      <c r="M415" t="s">
        <v>57</v>
      </c>
      <c r="N415" t="s">
        <v>58</v>
      </c>
      <c r="O415" t="s">
        <v>171</v>
      </c>
      <c r="P415" t="s">
        <v>895</v>
      </c>
      <c r="Q415" t="s">
        <v>896</v>
      </c>
      <c r="S415" t="s">
        <v>47</v>
      </c>
      <c r="T415" t="s">
        <v>48</v>
      </c>
      <c r="U415" s="1">
        <v>1</v>
      </c>
      <c r="V415" t="s">
        <v>561</v>
      </c>
      <c r="W415" t="s">
        <v>4303</v>
      </c>
      <c r="X415" t="s">
        <v>4304</v>
      </c>
      <c r="Y415" s="1">
        <v>14400</v>
      </c>
      <c r="Z415" t="s">
        <v>75</v>
      </c>
      <c r="AA415" s="1">
        <v>1</v>
      </c>
      <c r="AB415" s="1">
        <v>14400</v>
      </c>
      <c r="AC415" s="1">
        <v>14400</v>
      </c>
      <c r="AD415" t="s">
        <v>75</v>
      </c>
      <c r="AE415" s="1">
        <v>1</v>
      </c>
      <c r="AF415" s="1">
        <v>14400</v>
      </c>
      <c r="AG415" s="1">
        <v>14400</v>
      </c>
    </row>
    <row r="416" spans="1:36">
      <c r="A416" s="1">
        <v>2018</v>
      </c>
      <c r="B416" s="1">
        <v>4</v>
      </c>
      <c r="C416" t="s">
        <v>2022</v>
      </c>
      <c r="D416" t="s">
        <v>2238</v>
      </c>
      <c r="E416" t="s">
        <v>2239</v>
      </c>
      <c r="G416" t="s">
        <v>2240</v>
      </c>
      <c r="H416" t="s">
        <v>2241</v>
      </c>
      <c r="I416" t="s">
        <v>67</v>
      </c>
      <c r="J416" t="s">
        <v>2022</v>
      </c>
      <c r="K416" t="s">
        <v>4360</v>
      </c>
      <c r="L416" t="s">
        <v>3328</v>
      </c>
      <c r="M416" t="s">
        <v>57</v>
      </c>
      <c r="N416" t="s">
        <v>58</v>
      </c>
      <c r="O416" t="s">
        <v>171</v>
      </c>
      <c r="P416" t="s">
        <v>895</v>
      </c>
      <c r="Q416" t="s">
        <v>896</v>
      </c>
      <c r="S416" t="s">
        <v>47</v>
      </c>
      <c r="T416" t="s">
        <v>48</v>
      </c>
      <c r="U416" s="1">
        <v>1</v>
      </c>
      <c r="V416" t="s">
        <v>561</v>
      </c>
      <c r="W416" t="s">
        <v>1525</v>
      </c>
      <c r="X416" t="s">
        <v>4303</v>
      </c>
      <c r="Y416" s="1">
        <v>14400</v>
      </c>
      <c r="Z416" t="s">
        <v>75</v>
      </c>
      <c r="AA416" s="1">
        <v>1</v>
      </c>
      <c r="AB416" s="1">
        <v>14400</v>
      </c>
      <c r="AC416" s="1">
        <v>14400</v>
      </c>
      <c r="AD416" t="s">
        <v>75</v>
      </c>
      <c r="AE416" s="1">
        <v>1</v>
      </c>
      <c r="AF416" s="1">
        <v>14400</v>
      </c>
      <c r="AG416" s="1">
        <v>14400</v>
      </c>
      <c r="AJ416" t="s">
        <v>4305</v>
      </c>
    </row>
    <row r="417" spans="1:33">
      <c r="A417" s="1">
        <v>2018</v>
      </c>
      <c r="B417" s="1">
        <v>6</v>
      </c>
      <c r="C417" t="s">
        <v>2537</v>
      </c>
      <c r="D417" t="s">
        <v>3474</v>
      </c>
      <c r="E417" t="s">
        <v>3475</v>
      </c>
      <c r="F417" t="s">
        <v>1377</v>
      </c>
      <c r="G417" t="s">
        <v>3476</v>
      </c>
      <c r="H417" t="s">
        <v>3477</v>
      </c>
      <c r="I417" t="s">
        <v>67</v>
      </c>
      <c r="J417" t="s">
        <v>2537</v>
      </c>
      <c r="K417" t="s">
        <v>4361</v>
      </c>
      <c r="L417" t="s">
        <v>2506</v>
      </c>
      <c r="M417" t="s">
        <v>1160</v>
      </c>
      <c r="N417" t="s">
        <v>1161</v>
      </c>
      <c r="O417" t="s">
        <v>171</v>
      </c>
      <c r="P417" t="s">
        <v>369</v>
      </c>
      <c r="Q417" t="s">
        <v>370</v>
      </c>
      <c r="S417" t="s">
        <v>47</v>
      </c>
      <c r="T417" t="s">
        <v>48</v>
      </c>
      <c r="U417" s="1">
        <v>1</v>
      </c>
      <c r="V417" t="s">
        <v>72</v>
      </c>
      <c r="W417" t="s">
        <v>485</v>
      </c>
      <c r="X417" t="s">
        <v>2537</v>
      </c>
      <c r="Y417" s="1">
        <v>13000</v>
      </c>
      <c r="Z417" t="s">
        <v>75</v>
      </c>
      <c r="AA417" s="1">
        <v>1</v>
      </c>
      <c r="AB417" s="1">
        <v>26000</v>
      </c>
      <c r="AC417" s="1">
        <v>26000</v>
      </c>
      <c r="AD417" t="s">
        <v>75</v>
      </c>
      <c r="AE417" s="1">
        <v>1</v>
      </c>
      <c r="AF417" s="1">
        <v>26000</v>
      </c>
      <c r="AG417" s="1">
        <v>26000</v>
      </c>
    </row>
    <row r="418" spans="1:33">
      <c r="A418" s="1">
        <v>2018</v>
      </c>
      <c r="B418" s="1">
        <v>5</v>
      </c>
      <c r="C418" t="s">
        <v>205</v>
      </c>
      <c r="D418" t="s">
        <v>3094</v>
      </c>
      <c r="F418" t="s">
        <v>2176</v>
      </c>
      <c r="G418" t="s">
        <v>2738</v>
      </c>
      <c r="H418" t="s">
        <v>3095</v>
      </c>
      <c r="I418" t="s">
        <v>196</v>
      </c>
      <c r="J418" t="s">
        <v>205</v>
      </c>
      <c r="K418" t="s">
        <v>4362</v>
      </c>
      <c r="L418" t="s">
        <v>810</v>
      </c>
      <c r="M418" t="s">
        <v>57</v>
      </c>
      <c r="N418" t="s">
        <v>58</v>
      </c>
      <c r="O418" t="s">
        <v>171</v>
      </c>
      <c r="P418" t="s">
        <v>96</v>
      </c>
      <c r="Q418" t="s">
        <v>97</v>
      </c>
      <c r="S418" t="s">
        <v>47</v>
      </c>
      <c r="T418" t="s">
        <v>48</v>
      </c>
      <c r="U418" s="1">
        <v>1</v>
      </c>
      <c r="V418" t="s">
        <v>72</v>
      </c>
      <c r="W418" t="s">
        <v>205</v>
      </c>
      <c r="X418" t="s">
        <v>2611</v>
      </c>
      <c r="Y418" s="1">
        <v>263</v>
      </c>
      <c r="Z418" t="s">
        <v>75</v>
      </c>
      <c r="AA418" s="1">
        <v>1</v>
      </c>
      <c r="AB418" s="1">
        <v>263</v>
      </c>
      <c r="AC418" s="1">
        <v>263</v>
      </c>
      <c r="AD418" t="s">
        <v>75</v>
      </c>
      <c r="AE418" s="1">
        <v>1</v>
      </c>
      <c r="AF418" s="1">
        <v>263</v>
      </c>
      <c r="AG418" s="1">
        <v>263</v>
      </c>
    </row>
    <row r="419" spans="1:33">
      <c r="A419" s="1">
        <v>2018</v>
      </c>
      <c r="B419" s="1">
        <v>4</v>
      </c>
      <c r="C419" t="s">
        <v>2621</v>
      </c>
      <c r="D419" t="s">
        <v>2808</v>
      </c>
      <c r="F419" t="s">
        <v>556</v>
      </c>
      <c r="G419" t="s">
        <v>2809</v>
      </c>
      <c r="H419" t="s">
        <v>2810</v>
      </c>
      <c r="I419" t="s">
        <v>196</v>
      </c>
      <c r="J419" t="s">
        <v>2621</v>
      </c>
      <c r="K419" t="s">
        <v>4363</v>
      </c>
      <c r="L419" t="s">
        <v>4364</v>
      </c>
      <c r="M419" t="s">
        <v>57</v>
      </c>
      <c r="N419" t="s">
        <v>58</v>
      </c>
      <c r="O419" t="s">
        <v>171</v>
      </c>
      <c r="P419" t="s">
        <v>903</v>
      </c>
      <c r="Q419" t="s">
        <v>904</v>
      </c>
      <c r="S419" t="s">
        <v>47</v>
      </c>
      <c r="T419" t="s">
        <v>48</v>
      </c>
      <c r="U419" s="1">
        <v>2</v>
      </c>
      <c r="V419" t="s">
        <v>72</v>
      </c>
      <c r="W419" t="s">
        <v>2065</v>
      </c>
      <c r="X419" t="s">
        <v>2066</v>
      </c>
      <c r="Y419" s="1">
        <v>1365</v>
      </c>
      <c r="Z419" t="s">
        <v>75</v>
      </c>
      <c r="AA419" s="1">
        <v>1</v>
      </c>
      <c r="AB419" s="1">
        <v>2730</v>
      </c>
      <c r="AC419" s="1">
        <v>2730</v>
      </c>
      <c r="AD419" t="s">
        <v>75</v>
      </c>
      <c r="AE419" s="1">
        <v>1</v>
      </c>
      <c r="AF419" s="1">
        <v>2730</v>
      </c>
      <c r="AG419" s="1">
        <v>2730</v>
      </c>
    </row>
    <row r="420" spans="1:33">
      <c r="A420" s="1">
        <v>2018</v>
      </c>
      <c r="B420" s="1">
        <v>5</v>
      </c>
      <c r="C420" t="s">
        <v>2523</v>
      </c>
      <c r="D420" t="s">
        <v>2841</v>
      </c>
      <c r="F420" t="s">
        <v>556</v>
      </c>
      <c r="G420" t="s">
        <v>2633</v>
      </c>
      <c r="H420" t="s">
        <v>2842</v>
      </c>
      <c r="I420" t="s">
        <v>196</v>
      </c>
      <c r="J420" t="s">
        <v>2523</v>
      </c>
      <c r="K420" t="s">
        <v>4365</v>
      </c>
      <c r="L420" t="s">
        <v>810</v>
      </c>
      <c r="M420" t="s">
        <v>57</v>
      </c>
      <c r="N420" t="s">
        <v>58</v>
      </c>
      <c r="O420" t="s">
        <v>1087</v>
      </c>
      <c r="P420" t="s">
        <v>903</v>
      </c>
      <c r="Q420" t="s">
        <v>904</v>
      </c>
      <c r="S420" t="s">
        <v>47</v>
      </c>
      <c r="T420" t="s">
        <v>48</v>
      </c>
      <c r="U420" s="1">
        <v>1</v>
      </c>
      <c r="V420" t="s">
        <v>144</v>
      </c>
      <c r="W420" t="s">
        <v>2554</v>
      </c>
      <c r="X420" t="s">
        <v>2555</v>
      </c>
      <c r="Y420" s="1">
        <v>2730</v>
      </c>
      <c r="Z420" t="s">
        <v>75</v>
      </c>
      <c r="AA420" s="1">
        <v>1</v>
      </c>
      <c r="AB420" s="1">
        <v>2730</v>
      </c>
      <c r="AC420" s="1">
        <v>2730</v>
      </c>
      <c r="AD420" t="s">
        <v>75</v>
      </c>
      <c r="AE420" s="1">
        <v>1</v>
      </c>
      <c r="AF420" s="1">
        <v>2730</v>
      </c>
      <c r="AG420" s="1">
        <v>2730</v>
      </c>
    </row>
    <row r="421" spans="1:33">
      <c r="A421" s="1">
        <v>2018</v>
      </c>
      <c r="B421" s="1">
        <v>6</v>
      </c>
      <c r="C421" t="s">
        <v>485</v>
      </c>
      <c r="D421" t="s">
        <v>3012</v>
      </c>
      <c r="F421" t="s">
        <v>3013</v>
      </c>
      <c r="G421" t="s">
        <v>3014</v>
      </c>
      <c r="H421" t="s">
        <v>3015</v>
      </c>
      <c r="I421" t="s">
        <v>196</v>
      </c>
      <c r="J421" t="s">
        <v>485</v>
      </c>
      <c r="K421" t="s">
        <v>4366</v>
      </c>
      <c r="L421" t="s">
        <v>4367</v>
      </c>
      <c r="M421" t="s">
        <v>57</v>
      </c>
      <c r="N421" t="s">
        <v>58</v>
      </c>
      <c r="O421" t="s">
        <v>171</v>
      </c>
      <c r="P421" t="s">
        <v>1892</v>
      </c>
      <c r="Q421" t="s">
        <v>1893</v>
      </c>
      <c r="S421" t="s">
        <v>47</v>
      </c>
      <c r="T421" t="s">
        <v>48</v>
      </c>
      <c r="U421" s="1">
        <v>2</v>
      </c>
      <c r="V421" t="s">
        <v>72</v>
      </c>
      <c r="W421" t="s">
        <v>485</v>
      </c>
      <c r="X421" t="s">
        <v>3017</v>
      </c>
      <c r="Y421" s="1">
        <v>3750</v>
      </c>
      <c r="Z421" t="s">
        <v>75</v>
      </c>
      <c r="AA421" s="1">
        <v>1</v>
      </c>
      <c r="AB421" s="1">
        <v>7500</v>
      </c>
      <c r="AC421" s="1">
        <v>7500</v>
      </c>
      <c r="AD421" t="s">
        <v>75</v>
      </c>
      <c r="AE421" s="1">
        <v>1</v>
      </c>
      <c r="AF421" s="1">
        <v>7500</v>
      </c>
      <c r="AG421" s="1">
        <v>7500</v>
      </c>
    </row>
    <row r="422" spans="1:33">
      <c r="A422" s="1">
        <v>2018</v>
      </c>
      <c r="B422" s="1">
        <v>1</v>
      </c>
      <c r="C422" t="s">
        <v>907</v>
      </c>
      <c r="D422" t="s">
        <v>1200</v>
      </c>
      <c r="E422" t="s">
        <v>681</v>
      </c>
      <c r="F422" t="s">
        <v>974</v>
      </c>
      <c r="G422" t="s">
        <v>1201</v>
      </c>
      <c r="H422" t="s">
        <v>1202</v>
      </c>
      <c r="I422" t="s">
        <v>196</v>
      </c>
      <c r="J422" t="s">
        <v>907</v>
      </c>
      <c r="K422" t="s">
        <v>4378</v>
      </c>
      <c r="L422" t="s">
        <v>4379</v>
      </c>
      <c r="M422" t="s">
        <v>81</v>
      </c>
      <c r="N422" t="s">
        <v>82</v>
      </c>
      <c r="O422" t="s">
        <v>83</v>
      </c>
      <c r="P422" t="s">
        <v>595</v>
      </c>
      <c r="Q422" t="s">
        <v>596</v>
      </c>
      <c r="S422" t="s">
        <v>47</v>
      </c>
      <c r="T422" t="s">
        <v>48</v>
      </c>
      <c r="U422" s="1">
        <v>1</v>
      </c>
      <c r="V422" t="s">
        <v>72</v>
      </c>
      <c r="W422" t="s">
        <v>907</v>
      </c>
      <c r="X422" t="s">
        <v>1084</v>
      </c>
      <c r="Y422" s="1">
        <v>2250</v>
      </c>
      <c r="Z422" t="s">
        <v>75</v>
      </c>
      <c r="AA422" s="1">
        <v>1</v>
      </c>
      <c r="AB422" s="1">
        <v>4500</v>
      </c>
      <c r="AC422" s="1">
        <v>4500</v>
      </c>
      <c r="AD422" t="s">
        <v>75</v>
      </c>
      <c r="AE422" s="1">
        <v>1</v>
      </c>
      <c r="AF422" s="1">
        <v>4500</v>
      </c>
      <c r="AG422" s="1">
        <v>4500</v>
      </c>
    </row>
    <row r="423" spans="1:33">
      <c r="A423" s="1">
        <v>2018</v>
      </c>
      <c r="B423" s="1">
        <v>3</v>
      </c>
      <c r="C423" t="s">
        <v>1113</v>
      </c>
      <c r="D423" t="s">
        <v>2135</v>
      </c>
      <c r="F423" t="s">
        <v>2130</v>
      </c>
      <c r="G423" t="s">
        <v>2136</v>
      </c>
      <c r="H423" t="s">
        <v>2137</v>
      </c>
      <c r="I423" t="s">
        <v>67</v>
      </c>
      <c r="J423" t="s">
        <v>1113</v>
      </c>
      <c r="K423" t="s">
        <v>4380</v>
      </c>
      <c r="L423" t="s">
        <v>810</v>
      </c>
      <c r="M423" t="s">
        <v>57</v>
      </c>
      <c r="N423" t="s">
        <v>58</v>
      </c>
      <c r="O423" t="s">
        <v>171</v>
      </c>
      <c r="P423" t="s">
        <v>285</v>
      </c>
      <c r="Q423" t="s">
        <v>286</v>
      </c>
      <c r="S423" t="s">
        <v>47</v>
      </c>
      <c r="T423" t="s">
        <v>48</v>
      </c>
      <c r="U423" s="1">
        <v>1</v>
      </c>
      <c r="V423" t="s">
        <v>106</v>
      </c>
      <c r="W423" t="s">
        <v>1113</v>
      </c>
      <c r="X423" t="s">
        <v>1760</v>
      </c>
      <c r="Y423" s="1">
        <v>43118.75</v>
      </c>
      <c r="Z423" t="s">
        <v>75</v>
      </c>
      <c r="AA423" s="1">
        <v>1</v>
      </c>
      <c r="AB423" s="1">
        <v>172475</v>
      </c>
      <c r="AC423" s="1">
        <v>172475</v>
      </c>
      <c r="AD423" t="s">
        <v>75</v>
      </c>
      <c r="AE423" s="1">
        <v>1</v>
      </c>
      <c r="AF423" s="1">
        <v>172475</v>
      </c>
      <c r="AG423" s="1">
        <v>172475</v>
      </c>
    </row>
    <row r="424" spans="1:33">
      <c r="A424" s="1">
        <v>2018</v>
      </c>
      <c r="B424" s="1">
        <v>3</v>
      </c>
      <c r="C424" t="s">
        <v>1113</v>
      </c>
      <c r="D424" t="s">
        <v>2080</v>
      </c>
      <c r="E424" t="s">
        <v>2081</v>
      </c>
      <c r="F424" t="s">
        <v>1612</v>
      </c>
      <c r="G424" t="s">
        <v>2082</v>
      </c>
      <c r="H424" t="s">
        <v>2083</v>
      </c>
      <c r="I424" t="s">
        <v>196</v>
      </c>
      <c r="J424" t="s">
        <v>1113</v>
      </c>
      <c r="K424" t="s">
        <v>4383</v>
      </c>
      <c r="L424" t="s">
        <v>2096</v>
      </c>
      <c r="M424" t="s">
        <v>57</v>
      </c>
      <c r="N424" t="s">
        <v>58</v>
      </c>
      <c r="O424" t="s">
        <v>171</v>
      </c>
      <c r="P424" t="s">
        <v>1888</v>
      </c>
      <c r="Q424" t="s">
        <v>1889</v>
      </c>
      <c r="S424" t="s">
        <v>47</v>
      </c>
      <c r="T424" t="s">
        <v>48</v>
      </c>
      <c r="U424" s="1">
        <v>1</v>
      </c>
      <c r="V424" t="s">
        <v>72</v>
      </c>
      <c r="W424" t="s">
        <v>1391</v>
      </c>
      <c r="X424" t="s">
        <v>1760</v>
      </c>
      <c r="Y424" s="1">
        <v>500</v>
      </c>
      <c r="Z424" t="s">
        <v>75</v>
      </c>
      <c r="AA424" s="1">
        <v>1</v>
      </c>
      <c r="AB424" s="1">
        <v>500</v>
      </c>
      <c r="AC424" s="1">
        <v>500</v>
      </c>
      <c r="AD424" t="s">
        <v>75</v>
      </c>
      <c r="AE424" s="1">
        <v>1</v>
      </c>
      <c r="AF424" s="1">
        <v>500</v>
      </c>
      <c r="AG424" s="1">
        <v>500</v>
      </c>
    </row>
    <row r="425" spans="1:33">
      <c r="A425" s="1">
        <v>2018</v>
      </c>
      <c r="B425" s="1">
        <v>6</v>
      </c>
      <c r="C425" t="s">
        <v>485</v>
      </c>
      <c r="D425" t="s">
        <v>3118</v>
      </c>
      <c r="F425" t="s">
        <v>2777</v>
      </c>
      <c r="G425" t="s">
        <v>4386</v>
      </c>
      <c r="H425" t="s">
        <v>4387</v>
      </c>
      <c r="I425" t="s">
        <v>196</v>
      </c>
      <c r="J425" t="s">
        <v>485</v>
      </c>
      <c r="K425" t="s">
        <v>4390</v>
      </c>
      <c r="L425" t="s">
        <v>2054</v>
      </c>
      <c r="M425" t="s">
        <v>57</v>
      </c>
      <c r="N425" t="s">
        <v>58</v>
      </c>
      <c r="O425" t="s">
        <v>171</v>
      </c>
      <c r="P425" t="s">
        <v>199</v>
      </c>
      <c r="Q425" t="s">
        <v>200</v>
      </c>
      <c r="S425" t="s">
        <v>47</v>
      </c>
      <c r="T425" t="s">
        <v>48</v>
      </c>
      <c r="U425" s="1">
        <v>1</v>
      </c>
      <c r="V425" t="s">
        <v>72</v>
      </c>
      <c r="W425" t="s">
        <v>485</v>
      </c>
      <c r="X425" t="s">
        <v>3058</v>
      </c>
      <c r="Y425" s="1">
        <v>1570</v>
      </c>
      <c r="Z425" t="s">
        <v>75</v>
      </c>
      <c r="AA425" s="1">
        <v>1</v>
      </c>
      <c r="AB425" s="1">
        <v>4710</v>
      </c>
      <c r="AC425" s="1">
        <v>4710</v>
      </c>
      <c r="AD425" t="s">
        <v>75</v>
      </c>
      <c r="AE425" s="1">
        <v>1</v>
      </c>
      <c r="AF425" s="1">
        <v>4710</v>
      </c>
      <c r="AG425" s="1">
        <v>4710</v>
      </c>
    </row>
    <row r="426" spans="1:33">
      <c r="A426" s="1">
        <v>2018</v>
      </c>
      <c r="B426" s="1">
        <v>3</v>
      </c>
      <c r="C426" t="s">
        <v>1264</v>
      </c>
      <c r="D426" t="s">
        <v>2208</v>
      </c>
      <c r="F426" t="s">
        <v>2209</v>
      </c>
      <c r="G426" t="s">
        <v>2210</v>
      </c>
      <c r="H426" t="s">
        <v>2211</v>
      </c>
      <c r="I426" t="s">
        <v>67</v>
      </c>
      <c r="J426" t="s">
        <v>1264</v>
      </c>
      <c r="K426" t="s">
        <v>4391</v>
      </c>
      <c r="L426" t="s">
        <v>4392</v>
      </c>
      <c r="M426" t="s">
        <v>57</v>
      </c>
      <c r="N426" t="s">
        <v>58</v>
      </c>
      <c r="O426" t="s">
        <v>171</v>
      </c>
      <c r="P426" t="s">
        <v>285</v>
      </c>
      <c r="Q426" t="s">
        <v>286</v>
      </c>
      <c r="S426" t="s">
        <v>47</v>
      </c>
      <c r="T426" t="s">
        <v>48</v>
      </c>
      <c r="U426" s="1">
        <v>3</v>
      </c>
      <c r="V426" t="s">
        <v>106</v>
      </c>
      <c r="W426" t="s">
        <v>1344</v>
      </c>
      <c r="X426" t="s">
        <v>1549</v>
      </c>
      <c r="Y426" s="1">
        <v>6900</v>
      </c>
      <c r="Z426" t="s">
        <v>75</v>
      </c>
      <c r="AA426" s="1">
        <v>1</v>
      </c>
      <c r="AB426" s="1">
        <v>20700</v>
      </c>
      <c r="AC426" s="1">
        <v>20700</v>
      </c>
      <c r="AD426" t="s">
        <v>75</v>
      </c>
      <c r="AE426" s="1">
        <v>1</v>
      </c>
      <c r="AF426" s="1">
        <v>20700</v>
      </c>
      <c r="AG426" s="1">
        <v>20700</v>
      </c>
    </row>
    <row r="427" spans="1:33">
      <c r="A427" s="1">
        <v>2018</v>
      </c>
      <c r="B427" s="1">
        <v>3</v>
      </c>
      <c r="C427" t="s">
        <v>1264</v>
      </c>
      <c r="D427" t="s">
        <v>2208</v>
      </c>
      <c r="F427" t="s">
        <v>2209</v>
      </c>
      <c r="G427" t="s">
        <v>2210</v>
      </c>
      <c r="H427" t="s">
        <v>2211</v>
      </c>
      <c r="I427" t="s">
        <v>67</v>
      </c>
      <c r="J427" t="s">
        <v>1264</v>
      </c>
      <c r="K427" t="s">
        <v>4393</v>
      </c>
      <c r="L427" t="s">
        <v>4394</v>
      </c>
      <c r="M427" t="s">
        <v>57</v>
      </c>
      <c r="N427" t="s">
        <v>58</v>
      </c>
      <c r="O427" t="s">
        <v>171</v>
      </c>
      <c r="P427" t="s">
        <v>285</v>
      </c>
      <c r="Q427" t="s">
        <v>286</v>
      </c>
      <c r="S427" t="s">
        <v>47</v>
      </c>
      <c r="T427" t="s">
        <v>48</v>
      </c>
      <c r="U427" s="1">
        <v>4</v>
      </c>
      <c r="V427" t="s">
        <v>106</v>
      </c>
      <c r="W427" t="s">
        <v>1344</v>
      </c>
      <c r="X427" t="s">
        <v>1549</v>
      </c>
      <c r="Y427" s="1">
        <v>6900</v>
      </c>
      <c r="Z427" t="s">
        <v>75</v>
      </c>
      <c r="AA427" s="1">
        <v>1</v>
      </c>
      <c r="AB427" s="1">
        <v>27600</v>
      </c>
      <c r="AC427" s="1">
        <v>27600</v>
      </c>
      <c r="AD427" t="s">
        <v>75</v>
      </c>
      <c r="AE427" s="1">
        <v>1</v>
      </c>
      <c r="AF427" s="1">
        <v>27600</v>
      </c>
      <c r="AG427" s="1">
        <v>27600</v>
      </c>
    </row>
    <row r="428" spans="1:33">
      <c r="A428" s="1">
        <v>2018</v>
      </c>
      <c r="B428" s="1">
        <v>6</v>
      </c>
      <c r="C428" t="s">
        <v>3111</v>
      </c>
      <c r="D428" t="s">
        <v>3121</v>
      </c>
      <c r="E428" t="s">
        <v>3122</v>
      </c>
      <c r="F428" t="s">
        <v>3123</v>
      </c>
      <c r="G428" t="s">
        <v>3014</v>
      </c>
      <c r="H428" t="s">
        <v>3124</v>
      </c>
      <c r="I428" t="s">
        <v>196</v>
      </c>
      <c r="J428" t="s">
        <v>3111</v>
      </c>
      <c r="K428" t="s">
        <v>4397</v>
      </c>
      <c r="L428" t="s">
        <v>810</v>
      </c>
      <c r="M428" t="s">
        <v>57</v>
      </c>
      <c r="N428" t="s">
        <v>58</v>
      </c>
      <c r="O428" t="s">
        <v>171</v>
      </c>
      <c r="P428" t="s">
        <v>235</v>
      </c>
      <c r="Q428" t="s">
        <v>236</v>
      </c>
      <c r="S428" t="s">
        <v>47</v>
      </c>
      <c r="T428" t="s">
        <v>48</v>
      </c>
      <c r="U428" s="1">
        <v>1</v>
      </c>
      <c r="V428" t="s">
        <v>72</v>
      </c>
      <c r="W428" t="s">
        <v>3092</v>
      </c>
      <c r="X428" t="s">
        <v>3111</v>
      </c>
      <c r="Y428" s="1">
        <v>18180</v>
      </c>
      <c r="Z428" t="s">
        <v>75</v>
      </c>
      <c r="AA428" s="1">
        <v>1</v>
      </c>
      <c r="AB428" s="1">
        <v>18180</v>
      </c>
      <c r="AC428" s="1">
        <v>18180</v>
      </c>
      <c r="AD428" t="s">
        <v>75</v>
      </c>
      <c r="AE428" s="1">
        <v>1</v>
      </c>
      <c r="AF428" s="1">
        <v>18180</v>
      </c>
      <c r="AG428" s="1">
        <v>18180</v>
      </c>
    </row>
    <row r="429" spans="1:33">
      <c r="A429" s="1">
        <v>2018</v>
      </c>
      <c r="B429" s="1">
        <v>4</v>
      </c>
      <c r="C429" t="s">
        <v>2582</v>
      </c>
      <c r="D429" t="s">
        <v>2583</v>
      </c>
      <c r="F429" t="s">
        <v>1081</v>
      </c>
      <c r="G429" t="s">
        <v>2584</v>
      </c>
      <c r="H429" t="s">
        <v>2585</v>
      </c>
      <c r="I429" t="s">
        <v>196</v>
      </c>
      <c r="J429" t="s">
        <v>2582</v>
      </c>
      <c r="K429" t="s">
        <v>4402</v>
      </c>
      <c r="L429" t="s">
        <v>4403</v>
      </c>
      <c r="M429" t="s">
        <v>57</v>
      </c>
      <c r="N429" t="s">
        <v>58</v>
      </c>
      <c r="O429" t="s">
        <v>171</v>
      </c>
      <c r="P429" t="s">
        <v>2588</v>
      </c>
      <c r="Q429" t="s">
        <v>2589</v>
      </c>
      <c r="S429" t="s">
        <v>47</v>
      </c>
      <c r="T429" t="s">
        <v>48</v>
      </c>
      <c r="U429" s="1">
        <v>1</v>
      </c>
      <c r="V429" t="s">
        <v>72</v>
      </c>
      <c r="W429" t="s">
        <v>2582</v>
      </c>
      <c r="X429" t="s">
        <v>2042</v>
      </c>
      <c r="Y429" s="1">
        <v>5350</v>
      </c>
      <c r="Z429" t="s">
        <v>75</v>
      </c>
      <c r="AA429" s="1">
        <v>1</v>
      </c>
      <c r="AB429" s="1">
        <v>21400</v>
      </c>
      <c r="AC429" s="1">
        <v>21400</v>
      </c>
      <c r="AD429" t="s">
        <v>75</v>
      </c>
      <c r="AE429" s="1">
        <v>1</v>
      </c>
      <c r="AF429" s="1">
        <v>21400</v>
      </c>
      <c r="AG429" s="1">
        <v>21400</v>
      </c>
    </row>
    <row r="430" spans="1:33">
      <c r="A430" s="1">
        <v>2018</v>
      </c>
      <c r="B430" s="1">
        <v>4</v>
      </c>
      <c r="C430" t="s">
        <v>2022</v>
      </c>
      <c r="D430" t="s">
        <v>2238</v>
      </c>
      <c r="E430" t="s">
        <v>2239</v>
      </c>
      <c r="G430" t="s">
        <v>2240</v>
      </c>
      <c r="H430" t="s">
        <v>2241</v>
      </c>
      <c r="I430" t="s">
        <v>67</v>
      </c>
      <c r="J430" t="s">
        <v>2022</v>
      </c>
      <c r="K430" t="s">
        <v>4404</v>
      </c>
      <c r="L430" t="s">
        <v>3328</v>
      </c>
      <c r="M430" t="s">
        <v>57</v>
      </c>
      <c r="N430" t="s">
        <v>58</v>
      </c>
      <c r="O430" t="s">
        <v>171</v>
      </c>
      <c r="P430" t="s">
        <v>895</v>
      </c>
      <c r="Q430" t="s">
        <v>896</v>
      </c>
      <c r="S430" t="s">
        <v>47</v>
      </c>
      <c r="T430" t="s">
        <v>48</v>
      </c>
      <c r="U430" s="1">
        <v>1</v>
      </c>
      <c r="V430" t="s">
        <v>561</v>
      </c>
      <c r="W430" t="s">
        <v>4405</v>
      </c>
      <c r="X430" t="s">
        <v>2735</v>
      </c>
      <c r="Y430" s="1">
        <v>14400</v>
      </c>
      <c r="Z430" t="s">
        <v>75</v>
      </c>
      <c r="AA430" s="1">
        <v>1</v>
      </c>
      <c r="AB430" s="1">
        <v>43200</v>
      </c>
      <c r="AC430" s="1">
        <v>43200</v>
      </c>
      <c r="AD430" t="s">
        <v>75</v>
      </c>
      <c r="AE430" s="1">
        <v>1</v>
      </c>
      <c r="AF430" s="1">
        <v>43200</v>
      </c>
      <c r="AG430" s="1">
        <v>43200</v>
      </c>
    </row>
    <row r="431" spans="1:33">
      <c r="A431" s="1">
        <v>2018</v>
      </c>
      <c r="B431" s="1">
        <v>5</v>
      </c>
      <c r="C431" t="s">
        <v>2523</v>
      </c>
      <c r="D431" t="s">
        <v>2761</v>
      </c>
      <c r="E431" t="s">
        <v>2878</v>
      </c>
      <c r="G431" t="s">
        <v>2879</v>
      </c>
      <c r="H431" t="s">
        <v>2880</v>
      </c>
      <c r="I431" t="s">
        <v>196</v>
      </c>
      <c r="J431" t="s">
        <v>2523</v>
      </c>
      <c r="K431" t="s">
        <v>4406</v>
      </c>
      <c r="L431" t="s">
        <v>810</v>
      </c>
      <c r="M431" t="s">
        <v>57</v>
      </c>
      <c r="N431" t="s">
        <v>58</v>
      </c>
      <c r="O431" t="s">
        <v>171</v>
      </c>
      <c r="P431" t="s">
        <v>440</v>
      </c>
      <c r="Q431" t="s">
        <v>441</v>
      </c>
      <c r="S431" t="s">
        <v>47</v>
      </c>
      <c r="T431" t="s">
        <v>48</v>
      </c>
      <c r="U431" s="1">
        <v>1</v>
      </c>
      <c r="V431" t="s">
        <v>72</v>
      </c>
      <c r="W431" t="s">
        <v>2645</v>
      </c>
      <c r="X431" t="s">
        <v>1020</v>
      </c>
      <c r="Y431" s="1">
        <v>35000</v>
      </c>
      <c r="Z431" t="s">
        <v>75</v>
      </c>
      <c r="AA431" s="1">
        <v>1</v>
      </c>
      <c r="AB431" s="1">
        <v>70000</v>
      </c>
      <c r="AC431" s="1">
        <v>70000</v>
      </c>
      <c r="AD431" t="s">
        <v>75</v>
      </c>
      <c r="AE431" s="1">
        <v>1</v>
      </c>
      <c r="AF431" s="1">
        <v>70000</v>
      </c>
      <c r="AG431" s="1">
        <v>70000</v>
      </c>
    </row>
    <row r="432" spans="1:33">
      <c r="A432" s="1">
        <v>2018</v>
      </c>
      <c r="B432" s="1">
        <v>4</v>
      </c>
      <c r="C432" t="s">
        <v>2421</v>
      </c>
      <c r="D432" t="s">
        <v>2509</v>
      </c>
      <c r="F432" t="s">
        <v>1678</v>
      </c>
      <c r="G432" t="s">
        <v>2510</v>
      </c>
      <c r="H432" t="s">
        <v>2511</v>
      </c>
      <c r="I432" t="s">
        <v>196</v>
      </c>
      <c r="J432" t="s">
        <v>2421</v>
      </c>
      <c r="K432" t="s">
        <v>4407</v>
      </c>
      <c r="L432" t="s">
        <v>4408</v>
      </c>
      <c r="M432" t="s">
        <v>68</v>
      </c>
      <c r="N432" t="s">
        <v>69</v>
      </c>
      <c r="O432" t="s">
        <v>171</v>
      </c>
      <c r="P432" t="s">
        <v>595</v>
      </c>
      <c r="Q432" t="s">
        <v>596</v>
      </c>
      <c r="S432" t="s">
        <v>47</v>
      </c>
      <c r="T432" t="s">
        <v>48</v>
      </c>
      <c r="U432" s="1">
        <v>2</v>
      </c>
      <c r="V432" t="s">
        <v>72</v>
      </c>
      <c r="W432" t="s">
        <v>2513</v>
      </c>
      <c r="X432" t="s">
        <v>2514</v>
      </c>
      <c r="Y432" s="1">
        <v>1305</v>
      </c>
      <c r="Z432" t="s">
        <v>75</v>
      </c>
      <c r="AA432" s="1">
        <v>1</v>
      </c>
      <c r="AB432" s="1">
        <v>13050</v>
      </c>
      <c r="AC432" s="1">
        <v>13050</v>
      </c>
      <c r="AD432" t="s">
        <v>75</v>
      </c>
      <c r="AE432" s="1">
        <v>1</v>
      </c>
      <c r="AF432" s="1">
        <v>13050</v>
      </c>
      <c r="AG432" s="1">
        <v>13050</v>
      </c>
    </row>
    <row r="433" spans="1:33">
      <c r="A433" s="1">
        <v>2018</v>
      </c>
      <c r="B433" s="1">
        <v>4</v>
      </c>
      <c r="C433" t="s">
        <v>2488</v>
      </c>
      <c r="D433" t="s">
        <v>2722</v>
      </c>
      <c r="F433" t="s">
        <v>2723</v>
      </c>
      <c r="G433" t="s">
        <v>2724</v>
      </c>
      <c r="H433" t="s">
        <v>2725</v>
      </c>
      <c r="I433" t="s">
        <v>196</v>
      </c>
      <c r="J433" t="s">
        <v>2488</v>
      </c>
      <c r="K433" t="s">
        <v>4409</v>
      </c>
      <c r="L433" t="s">
        <v>4410</v>
      </c>
      <c r="M433" t="s">
        <v>57</v>
      </c>
      <c r="N433" t="s">
        <v>58</v>
      </c>
      <c r="O433" t="s">
        <v>171</v>
      </c>
      <c r="P433" t="s">
        <v>2484</v>
      </c>
      <c r="Q433" t="s">
        <v>2485</v>
      </c>
      <c r="S433" t="s">
        <v>47</v>
      </c>
      <c r="T433" t="s">
        <v>48</v>
      </c>
      <c r="U433" s="1">
        <v>1</v>
      </c>
      <c r="V433" t="s">
        <v>144</v>
      </c>
      <c r="W433" t="s">
        <v>2488</v>
      </c>
      <c r="X433" t="s">
        <v>2421</v>
      </c>
      <c r="Y433" s="1">
        <v>2000</v>
      </c>
      <c r="Z433" t="s">
        <v>75</v>
      </c>
      <c r="AA433" s="1">
        <v>1</v>
      </c>
      <c r="AB433" s="1">
        <v>2000</v>
      </c>
      <c r="AC433" s="1">
        <v>2000</v>
      </c>
      <c r="AD433" t="s">
        <v>75</v>
      </c>
      <c r="AE433" s="1">
        <v>1</v>
      </c>
      <c r="AF433" s="1">
        <v>2000</v>
      </c>
      <c r="AG433" s="1">
        <v>2000</v>
      </c>
    </row>
    <row r="434" spans="1:33">
      <c r="A434" s="1">
        <v>2018</v>
      </c>
      <c r="B434" s="1">
        <v>5</v>
      </c>
      <c r="C434" t="s">
        <v>205</v>
      </c>
      <c r="D434" t="s">
        <v>3216</v>
      </c>
      <c r="F434" t="s">
        <v>2971</v>
      </c>
      <c r="G434" t="s">
        <v>3217</v>
      </c>
      <c r="H434" t="s">
        <v>3218</v>
      </c>
      <c r="I434" t="s">
        <v>196</v>
      </c>
      <c r="J434" t="s">
        <v>205</v>
      </c>
      <c r="K434" t="s">
        <v>4411</v>
      </c>
      <c r="L434" t="s">
        <v>4412</v>
      </c>
      <c r="M434" t="s">
        <v>1634</v>
      </c>
      <c r="N434" t="s">
        <v>1635</v>
      </c>
      <c r="O434" t="s">
        <v>44</v>
      </c>
      <c r="P434" t="s">
        <v>1219</v>
      </c>
      <c r="Q434" t="s">
        <v>1220</v>
      </c>
      <c r="R434" t="s">
        <v>1219</v>
      </c>
      <c r="S434" t="s">
        <v>47</v>
      </c>
      <c r="T434" t="s">
        <v>48</v>
      </c>
      <c r="U434" s="1">
        <v>5</v>
      </c>
      <c r="V434" t="s">
        <v>266</v>
      </c>
      <c r="W434" t="s">
        <v>2712</v>
      </c>
      <c r="X434" t="s">
        <v>2981</v>
      </c>
      <c r="Y434" s="1">
        <v>2390.79</v>
      </c>
      <c r="Z434" t="s">
        <v>75</v>
      </c>
      <c r="AA434" s="1">
        <v>1</v>
      </c>
      <c r="AB434" s="1">
        <v>71723.7</v>
      </c>
      <c r="AC434" s="1">
        <v>71723.7</v>
      </c>
      <c r="AD434" t="s">
        <v>75</v>
      </c>
      <c r="AE434" s="1">
        <v>1</v>
      </c>
      <c r="AF434" s="1">
        <v>71723.7</v>
      </c>
      <c r="AG434" s="1">
        <v>71723.7</v>
      </c>
    </row>
    <row r="435" spans="1:33">
      <c r="A435" s="1">
        <v>2018</v>
      </c>
      <c r="B435" s="1">
        <v>4</v>
      </c>
      <c r="C435" t="s">
        <v>250</v>
      </c>
      <c r="D435" t="s">
        <v>2680</v>
      </c>
      <c r="F435" t="s">
        <v>2681</v>
      </c>
      <c r="G435" t="s">
        <v>2682</v>
      </c>
      <c r="H435" t="s">
        <v>2683</v>
      </c>
      <c r="I435" t="s">
        <v>196</v>
      </c>
      <c r="J435" t="s">
        <v>250</v>
      </c>
      <c r="K435" t="s">
        <v>4413</v>
      </c>
      <c r="L435" t="s">
        <v>4414</v>
      </c>
      <c r="M435" t="s">
        <v>57</v>
      </c>
      <c r="N435" t="s">
        <v>58</v>
      </c>
      <c r="O435" t="s">
        <v>172</v>
      </c>
      <c r="P435" t="s">
        <v>199</v>
      </c>
      <c r="Q435" t="s">
        <v>200</v>
      </c>
      <c r="S435" t="s">
        <v>47</v>
      </c>
      <c r="T435" t="s">
        <v>48</v>
      </c>
      <c r="U435" s="1">
        <v>1</v>
      </c>
      <c r="V435" t="s">
        <v>72</v>
      </c>
      <c r="W435" t="s">
        <v>2687</v>
      </c>
      <c r="X435" t="s">
        <v>2687</v>
      </c>
      <c r="Y435" s="1">
        <v>4350</v>
      </c>
      <c r="Z435" t="s">
        <v>75</v>
      </c>
      <c r="AA435" s="1">
        <v>1</v>
      </c>
      <c r="AB435" s="1">
        <v>4350</v>
      </c>
      <c r="AC435" s="1">
        <v>4350</v>
      </c>
      <c r="AD435" t="s">
        <v>75</v>
      </c>
      <c r="AE435" s="1">
        <v>1</v>
      </c>
      <c r="AF435" s="1">
        <v>4350</v>
      </c>
      <c r="AG435" s="1">
        <v>4350</v>
      </c>
    </row>
    <row r="436" spans="1:33">
      <c r="A436" s="1">
        <v>2018</v>
      </c>
      <c r="B436" s="1">
        <v>5</v>
      </c>
      <c r="C436" t="s">
        <v>1627</v>
      </c>
      <c r="D436" t="s">
        <v>3359</v>
      </c>
      <c r="F436" t="s">
        <v>89</v>
      </c>
      <c r="G436" t="s">
        <v>2778</v>
      </c>
      <c r="H436" t="s">
        <v>3360</v>
      </c>
      <c r="I436" t="s">
        <v>196</v>
      </c>
      <c r="J436" t="s">
        <v>1627</v>
      </c>
      <c r="K436" t="s">
        <v>4415</v>
      </c>
      <c r="L436" t="s">
        <v>4416</v>
      </c>
      <c r="M436" t="s">
        <v>57</v>
      </c>
      <c r="N436" t="s">
        <v>58</v>
      </c>
      <c r="O436" t="s">
        <v>171</v>
      </c>
      <c r="P436" t="s">
        <v>1588</v>
      </c>
      <c r="Q436" t="s">
        <v>1589</v>
      </c>
      <c r="S436" t="s">
        <v>47</v>
      </c>
      <c r="T436" t="s">
        <v>48</v>
      </c>
      <c r="U436" s="1">
        <v>1</v>
      </c>
      <c r="V436" t="s">
        <v>72</v>
      </c>
      <c r="W436" t="s">
        <v>1627</v>
      </c>
      <c r="X436" t="s">
        <v>2309</v>
      </c>
      <c r="Y436" s="1">
        <v>560</v>
      </c>
      <c r="Z436" t="s">
        <v>75</v>
      </c>
      <c r="AA436" s="1">
        <v>1</v>
      </c>
      <c r="AB436" s="1">
        <v>1120</v>
      </c>
      <c r="AC436" s="1">
        <v>1120</v>
      </c>
      <c r="AD436" t="s">
        <v>75</v>
      </c>
      <c r="AE436" s="1">
        <v>1</v>
      </c>
      <c r="AF436" s="1">
        <v>1120</v>
      </c>
      <c r="AG436" s="1">
        <v>1120</v>
      </c>
    </row>
    <row r="437" spans="1:33">
      <c r="A437" s="1">
        <v>2018</v>
      </c>
      <c r="B437" s="1">
        <v>3</v>
      </c>
      <c r="C437" t="s">
        <v>1023</v>
      </c>
      <c r="D437" t="s">
        <v>1782</v>
      </c>
      <c r="F437" t="s">
        <v>1770</v>
      </c>
      <c r="G437" t="s">
        <v>877</v>
      </c>
      <c r="H437" t="s">
        <v>1783</v>
      </c>
      <c r="I437" t="s">
        <v>196</v>
      </c>
      <c r="J437" t="s">
        <v>1023</v>
      </c>
      <c r="K437" t="s">
        <v>4417</v>
      </c>
      <c r="L437" t="s">
        <v>4418</v>
      </c>
      <c r="M437" t="s">
        <v>57</v>
      </c>
      <c r="N437" t="s">
        <v>58</v>
      </c>
      <c r="O437" t="s">
        <v>171</v>
      </c>
      <c r="P437" t="s">
        <v>1786</v>
      </c>
      <c r="Q437" t="s">
        <v>1787</v>
      </c>
      <c r="S437" t="s">
        <v>47</v>
      </c>
      <c r="T437" t="s">
        <v>48</v>
      </c>
      <c r="U437" s="1">
        <v>1</v>
      </c>
      <c r="V437" t="s">
        <v>72</v>
      </c>
      <c r="W437" t="s">
        <v>1023</v>
      </c>
      <c r="X437" t="s">
        <v>1354</v>
      </c>
      <c r="Y437" s="1">
        <v>800</v>
      </c>
      <c r="Z437" t="s">
        <v>75</v>
      </c>
      <c r="AA437" s="1">
        <v>1</v>
      </c>
      <c r="AB437" s="1">
        <v>800</v>
      </c>
      <c r="AC437" s="1">
        <v>800</v>
      </c>
      <c r="AD437" t="s">
        <v>75</v>
      </c>
      <c r="AE437" s="1">
        <v>1</v>
      </c>
      <c r="AF437" s="1">
        <v>800</v>
      </c>
      <c r="AG437" s="1">
        <v>800</v>
      </c>
    </row>
    <row r="438" spans="1:33">
      <c r="A438" s="1">
        <v>2018</v>
      </c>
      <c r="B438" s="1">
        <v>5</v>
      </c>
      <c r="C438" t="s">
        <v>2075</v>
      </c>
      <c r="D438" t="s">
        <v>2502</v>
      </c>
      <c r="F438" t="s">
        <v>2272</v>
      </c>
      <c r="G438" t="s">
        <v>2503</v>
      </c>
      <c r="H438" t="s">
        <v>2504</v>
      </c>
      <c r="I438" t="s">
        <v>196</v>
      </c>
      <c r="J438" t="s">
        <v>2075</v>
      </c>
      <c r="K438" t="s">
        <v>4419</v>
      </c>
      <c r="L438" t="s">
        <v>4420</v>
      </c>
      <c r="M438" t="s">
        <v>57</v>
      </c>
      <c r="N438" t="s">
        <v>58</v>
      </c>
      <c r="O438" t="s">
        <v>171</v>
      </c>
      <c r="P438" t="s">
        <v>1864</v>
      </c>
      <c r="Q438" t="s">
        <v>1865</v>
      </c>
      <c r="S438" t="s">
        <v>47</v>
      </c>
      <c r="T438" t="s">
        <v>48</v>
      </c>
      <c r="U438" s="1">
        <v>1</v>
      </c>
      <c r="V438" t="s">
        <v>72</v>
      </c>
      <c r="W438" t="s">
        <v>2523</v>
      </c>
      <c r="X438" t="s">
        <v>202</v>
      </c>
      <c r="Y438" s="1">
        <v>82.91</v>
      </c>
      <c r="Z438" t="s">
        <v>75</v>
      </c>
      <c r="AA438" s="1">
        <v>1</v>
      </c>
      <c r="AB438" s="1">
        <v>82.91</v>
      </c>
      <c r="AC438" s="1">
        <v>82.91</v>
      </c>
      <c r="AD438" t="s">
        <v>75</v>
      </c>
      <c r="AE438" s="1">
        <v>1</v>
      </c>
      <c r="AF438" s="1">
        <v>82.91</v>
      </c>
      <c r="AG438" s="1">
        <v>82.91</v>
      </c>
    </row>
    <row r="439" spans="1:33">
      <c r="A439" s="1">
        <v>2018</v>
      </c>
      <c r="B439" s="1">
        <v>4</v>
      </c>
      <c r="C439" t="s">
        <v>1242</v>
      </c>
      <c r="D439" t="s">
        <v>2776</v>
      </c>
      <c r="F439" t="s">
        <v>2777</v>
      </c>
      <c r="G439" t="s">
        <v>2778</v>
      </c>
      <c r="H439" t="s">
        <v>2779</v>
      </c>
      <c r="I439" t="s">
        <v>196</v>
      </c>
      <c r="J439" t="s">
        <v>1242</v>
      </c>
      <c r="K439" t="s">
        <v>4421</v>
      </c>
      <c r="L439" t="s">
        <v>4422</v>
      </c>
      <c r="M439" t="s">
        <v>57</v>
      </c>
      <c r="N439" t="s">
        <v>58</v>
      </c>
      <c r="O439" t="s">
        <v>171</v>
      </c>
      <c r="P439" t="s">
        <v>1892</v>
      </c>
      <c r="Q439" t="s">
        <v>1893</v>
      </c>
      <c r="R439" t="s">
        <v>1892</v>
      </c>
      <c r="S439" t="s">
        <v>47</v>
      </c>
      <c r="T439" t="s">
        <v>48</v>
      </c>
      <c r="U439" s="1">
        <v>1</v>
      </c>
      <c r="V439" t="s">
        <v>1277</v>
      </c>
      <c r="W439" t="s">
        <v>1242</v>
      </c>
      <c r="X439" t="s">
        <v>1976</v>
      </c>
      <c r="Y439" s="1">
        <v>1000</v>
      </c>
      <c r="Z439" t="s">
        <v>75</v>
      </c>
      <c r="AA439" s="1">
        <v>1</v>
      </c>
      <c r="AB439" s="1">
        <v>1000</v>
      </c>
      <c r="AC439" s="1">
        <v>1000</v>
      </c>
      <c r="AD439" t="s">
        <v>75</v>
      </c>
      <c r="AE439" s="1">
        <v>1</v>
      </c>
      <c r="AF439" s="1">
        <v>1000</v>
      </c>
      <c r="AG439" s="1">
        <v>1000</v>
      </c>
    </row>
    <row r="440" spans="1:33">
      <c r="A440" s="1">
        <v>2018</v>
      </c>
      <c r="B440" s="1">
        <v>5</v>
      </c>
      <c r="C440" t="s">
        <v>2385</v>
      </c>
      <c r="D440" t="s">
        <v>3275</v>
      </c>
      <c r="F440" t="s">
        <v>1455</v>
      </c>
      <c r="G440" t="s">
        <v>3276</v>
      </c>
      <c r="H440" t="s">
        <v>3277</v>
      </c>
      <c r="I440" t="s">
        <v>196</v>
      </c>
      <c r="J440" t="s">
        <v>2385</v>
      </c>
      <c r="K440" t="s">
        <v>4423</v>
      </c>
      <c r="L440" t="s">
        <v>4424</v>
      </c>
      <c r="M440" t="s">
        <v>1248</v>
      </c>
      <c r="N440" t="s">
        <v>1249</v>
      </c>
      <c r="O440" t="s">
        <v>83</v>
      </c>
      <c r="P440" t="s">
        <v>595</v>
      </c>
      <c r="Q440" t="s">
        <v>596</v>
      </c>
      <c r="S440" t="s">
        <v>47</v>
      </c>
      <c r="T440" t="s">
        <v>48</v>
      </c>
      <c r="U440" s="1">
        <v>1</v>
      </c>
      <c r="V440" t="s">
        <v>72</v>
      </c>
      <c r="W440" t="s">
        <v>205</v>
      </c>
      <c r="X440" t="s">
        <v>481</v>
      </c>
      <c r="Y440" s="1">
        <v>140</v>
      </c>
      <c r="Z440" t="s">
        <v>75</v>
      </c>
      <c r="AA440" s="1">
        <v>1</v>
      </c>
      <c r="AB440" s="1">
        <v>280</v>
      </c>
      <c r="AC440" s="1">
        <v>280</v>
      </c>
      <c r="AD440" t="s">
        <v>75</v>
      </c>
      <c r="AE440" s="1">
        <v>1</v>
      </c>
      <c r="AF440" s="1">
        <v>280</v>
      </c>
      <c r="AG440" s="1">
        <v>280</v>
      </c>
    </row>
    <row r="441" spans="1:33">
      <c r="A441" s="1">
        <v>2018</v>
      </c>
      <c r="B441" s="1">
        <v>4</v>
      </c>
      <c r="C441" t="s">
        <v>590</v>
      </c>
      <c r="D441" t="s">
        <v>2318</v>
      </c>
      <c r="F441" t="s">
        <v>2319</v>
      </c>
      <c r="G441" t="s">
        <v>2320</v>
      </c>
      <c r="H441" t="s">
        <v>2321</v>
      </c>
      <c r="I441" t="s">
        <v>196</v>
      </c>
      <c r="J441" t="s">
        <v>590</v>
      </c>
      <c r="K441" t="s">
        <v>4427</v>
      </c>
      <c r="L441" t="s">
        <v>2793</v>
      </c>
      <c r="M441" t="s">
        <v>57</v>
      </c>
      <c r="N441" t="s">
        <v>58</v>
      </c>
      <c r="O441" t="s">
        <v>171</v>
      </c>
      <c r="P441" t="s">
        <v>650</v>
      </c>
      <c r="Q441" t="s">
        <v>651</v>
      </c>
      <c r="S441" t="s">
        <v>47</v>
      </c>
      <c r="T441" t="s">
        <v>48</v>
      </c>
      <c r="U441" s="1">
        <v>4</v>
      </c>
      <c r="V441" t="s">
        <v>144</v>
      </c>
      <c r="W441" t="s">
        <v>1981</v>
      </c>
      <c r="X441" t="s">
        <v>1990</v>
      </c>
      <c r="Y441" s="1">
        <v>3323</v>
      </c>
      <c r="Z441" t="s">
        <v>75</v>
      </c>
      <c r="AA441" s="1">
        <v>1</v>
      </c>
      <c r="AB441" s="1">
        <v>13292</v>
      </c>
      <c r="AC441" s="1">
        <v>13292</v>
      </c>
      <c r="AD441" t="s">
        <v>75</v>
      </c>
      <c r="AE441" s="1">
        <v>1</v>
      </c>
      <c r="AF441" s="1">
        <v>13292</v>
      </c>
      <c r="AG441" s="1">
        <v>13292</v>
      </c>
    </row>
    <row r="442" spans="1:33">
      <c r="A442" s="1">
        <v>2018</v>
      </c>
      <c r="B442" s="1">
        <v>4</v>
      </c>
      <c r="C442" t="s">
        <v>2488</v>
      </c>
      <c r="D442" t="s">
        <v>2729</v>
      </c>
      <c r="E442" t="s">
        <v>2730</v>
      </c>
      <c r="F442" t="s">
        <v>2165</v>
      </c>
      <c r="G442" t="s">
        <v>2731</v>
      </c>
      <c r="H442" t="s">
        <v>2732</v>
      </c>
      <c r="I442" t="s">
        <v>196</v>
      </c>
      <c r="J442" t="s">
        <v>2488</v>
      </c>
      <c r="K442" t="s">
        <v>4428</v>
      </c>
      <c r="L442" t="s">
        <v>2734</v>
      </c>
      <c r="M442" t="s">
        <v>57</v>
      </c>
      <c r="N442" t="s">
        <v>58</v>
      </c>
      <c r="O442" t="s">
        <v>171</v>
      </c>
      <c r="P442" t="s">
        <v>1864</v>
      </c>
      <c r="Q442" t="s">
        <v>1865</v>
      </c>
      <c r="S442" t="s">
        <v>47</v>
      </c>
      <c r="T442" t="s">
        <v>48</v>
      </c>
      <c r="U442" s="1">
        <v>1</v>
      </c>
      <c r="V442" t="s">
        <v>72</v>
      </c>
      <c r="W442" t="s">
        <v>2488</v>
      </c>
      <c r="X442" t="s">
        <v>2621</v>
      </c>
      <c r="Y442" s="1">
        <v>1760</v>
      </c>
      <c r="Z442" t="s">
        <v>75</v>
      </c>
      <c r="AA442" s="1">
        <v>1</v>
      </c>
      <c r="AB442" s="1">
        <v>8800</v>
      </c>
      <c r="AC442" s="1">
        <v>8800</v>
      </c>
      <c r="AD442" t="s">
        <v>75</v>
      </c>
      <c r="AE442" s="1">
        <v>1</v>
      </c>
      <c r="AF442" s="1">
        <v>8800</v>
      </c>
      <c r="AG442" s="1">
        <v>8800</v>
      </c>
    </row>
    <row r="443" spans="1:33">
      <c r="A443" s="1">
        <v>2018</v>
      </c>
      <c r="B443" s="1">
        <v>5</v>
      </c>
      <c r="C443" t="s">
        <v>481</v>
      </c>
      <c r="D443" t="s">
        <v>3003</v>
      </c>
      <c r="F443" t="s">
        <v>3004</v>
      </c>
      <c r="G443" t="s">
        <v>3005</v>
      </c>
      <c r="H443" t="s">
        <v>3006</v>
      </c>
      <c r="I443" t="s">
        <v>196</v>
      </c>
      <c r="J443" t="s">
        <v>481</v>
      </c>
      <c r="K443" t="s">
        <v>4429</v>
      </c>
      <c r="L443" t="s">
        <v>4430</v>
      </c>
      <c r="M443" t="s">
        <v>1248</v>
      </c>
      <c r="N443" t="s">
        <v>1249</v>
      </c>
      <c r="O443" t="s">
        <v>83</v>
      </c>
      <c r="P443" t="s">
        <v>595</v>
      </c>
      <c r="Q443" t="s">
        <v>596</v>
      </c>
      <c r="S443" t="s">
        <v>47</v>
      </c>
      <c r="T443" t="s">
        <v>48</v>
      </c>
      <c r="U443" s="1">
        <v>8</v>
      </c>
      <c r="V443" t="s">
        <v>72</v>
      </c>
      <c r="W443" t="s">
        <v>3009</v>
      </c>
      <c r="X443" t="s">
        <v>2309</v>
      </c>
      <c r="Y443" s="1">
        <v>3958.03</v>
      </c>
      <c r="Z443" t="s">
        <v>75</v>
      </c>
      <c r="AA443" s="1">
        <v>1</v>
      </c>
      <c r="AB443" s="1">
        <v>158321.20000000001</v>
      </c>
      <c r="AC443" s="1">
        <v>158321.20000000001</v>
      </c>
      <c r="AD443" t="s">
        <v>75</v>
      </c>
      <c r="AE443" s="1">
        <v>1</v>
      </c>
      <c r="AF443" s="1">
        <v>158321.20000000001</v>
      </c>
      <c r="AG443" s="1">
        <v>158321.20000000001</v>
      </c>
    </row>
    <row r="444" spans="1:33">
      <c r="A444" s="1">
        <v>2018</v>
      </c>
      <c r="B444" s="1">
        <v>5</v>
      </c>
      <c r="C444" t="s">
        <v>1627</v>
      </c>
      <c r="D444" t="s">
        <v>3243</v>
      </c>
      <c r="F444" t="s">
        <v>3244</v>
      </c>
      <c r="G444" t="s">
        <v>3245</v>
      </c>
      <c r="H444" t="s">
        <v>3246</v>
      </c>
      <c r="I444" t="s">
        <v>67</v>
      </c>
      <c r="J444" t="s">
        <v>1627</v>
      </c>
      <c r="K444" t="s">
        <v>4431</v>
      </c>
      <c r="L444" t="s">
        <v>4432</v>
      </c>
      <c r="M444" t="s">
        <v>1634</v>
      </c>
      <c r="N444" t="s">
        <v>1635</v>
      </c>
      <c r="O444" t="s">
        <v>44</v>
      </c>
      <c r="P444" t="s">
        <v>2289</v>
      </c>
      <c r="Q444" t="s">
        <v>2290</v>
      </c>
      <c r="S444" t="s">
        <v>47</v>
      </c>
      <c r="T444" t="s">
        <v>48</v>
      </c>
      <c r="U444" s="1">
        <v>1</v>
      </c>
      <c r="V444" t="s">
        <v>144</v>
      </c>
      <c r="W444" t="s">
        <v>1627</v>
      </c>
      <c r="X444" t="s">
        <v>2163</v>
      </c>
      <c r="Y444" s="1">
        <v>468</v>
      </c>
      <c r="Z444" t="s">
        <v>75</v>
      </c>
      <c r="AA444" s="1">
        <v>1</v>
      </c>
      <c r="AB444" s="1">
        <v>468</v>
      </c>
      <c r="AC444" s="1">
        <v>468</v>
      </c>
      <c r="AD444" t="s">
        <v>75</v>
      </c>
      <c r="AE444" s="1">
        <v>1</v>
      </c>
      <c r="AF444" s="1">
        <v>468</v>
      </c>
      <c r="AG444" s="1">
        <v>468</v>
      </c>
    </row>
    <row r="445" spans="1:33">
      <c r="A445" s="1">
        <v>2018</v>
      </c>
      <c r="B445" s="1">
        <v>4</v>
      </c>
      <c r="C445" t="s">
        <v>2042</v>
      </c>
      <c r="D445" t="s">
        <v>2892</v>
      </c>
      <c r="F445" t="s">
        <v>556</v>
      </c>
      <c r="G445" t="s">
        <v>2893</v>
      </c>
      <c r="H445" t="s">
        <v>2894</v>
      </c>
      <c r="I445" t="s">
        <v>196</v>
      </c>
      <c r="J445" t="s">
        <v>2042</v>
      </c>
      <c r="K445" t="s">
        <v>4435</v>
      </c>
      <c r="L445" t="s">
        <v>810</v>
      </c>
      <c r="M445" t="s">
        <v>57</v>
      </c>
      <c r="N445" t="s">
        <v>58</v>
      </c>
      <c r="O445" t="s">
        <v>171</v>
      </c>
      <c r="P445" t="s">
        <v>595</v>
      </c>
      <c r="Q445" t="s">
        <v>596</v>
      </c>
      <c r="S445" t="s">
        <v>47</v>
      </c>
      <c r="T445" t="s">
        <v>48</v>
      </c>
      <c r="U445" s="1">
        <v>1</v>
      </c>
      <c r="V445" t="s">
        <v>72</v>
      </c>
      <c r="W445" t="s">
        <v>2488</v>
      </c>
      <c r="X445" t="s">
        <v>2421</v>
      </c>
      <c r="Y445" s="1">
        <v>3500</v>
      </c>
      <c r="Z445" t="s">
        <v>75</v>
      </c>
      <c r="AA445" s="1">
        <v>1</v>
      </c>
      <c r="AB445" s="1">
        <v>3500</v>
      </c>
      <c r="AC445" s="1">
        <v>3500</v>
      </c>
      <c r="AD445" t="s">
        <v>75</v>
      </c>
      <c r="AE445" s="1">
        <v>1</v>
      </c>
      <c r="AF445" s="1">
        <v>3500</v>
      </c>
      <c r="AG445" s="1">
        <v>3500</v>
      </c>
    </row>
    <row r="446" spans="1:33">
      <c r="A446" s="1">
        <v>2018</v>
      </c>
      <c r="B446" s="1">
        <v>3</v>
      </c>
      <c r="C446" t="s">
        <v>1923</v>
      </c>
      <c r="D446" t="s">
        <v>2253</v>
      </c>
      <c r="F446" t="s">
        <v>2254</v>
      </c>
      <c r="G446" t="s">
        <v>2255</v>
      </c>
      <c r="H446" t="s">
        <v>2256</v>
      </c>
      <c r="I446" t="s">
        <v>196</v>
      </c>
      <c r="J446" t="s">
        <v>1923</v>
      </c>
      <c r="K446" t="s">
        <v>4436</v>
      </c>
      <c r="L446" t="s">
        <v>2096</v>
      </c>
      <c r="M446" t="s">
        <v>57</v>
      </c>
      <c r="N446" t="s">
        <v>58</v>
      </c>
      <c r="O446" t="s">
        <v>171</v>
      </c>
      <c r="P446" t="s">
        <v>414</v>
      </c>
      <c r="Q446" t="s">
        <v>415</v>
      </c>
      <c r="S446" t="s">
        <v>47</v>
      </c>
      <c r="T446" t="s">
        <v>48</v>
      </c>
      <c r="U446" s="1">
        <v>1</v>
      </c>
      <c r="V446" t="s">
        <v>266</v>
      </c>
      <c r="W446" t="s">
        <v>1923</v>
      </c>
      <c r="X446" t="s">
        <v>1715</v>
      </c>
      <c r="Y446" s="1">
        <v>970</v>
      </c>
      <c r="Z446" t="s">
        <v>75</v>
      </c>
      <c r="AA446" s="1">
        <v>1</v>
      </c>
      <c r="AB446" s="1">
        <v>9700</v>
      </c>
      <c r="AC446" s="1">
        <v>9700</v>
      </c>
      <c r="AD446" t="s">
        <v>75</v>
      </c>
      <c r="AE446" s="1">
        <v>1</v>
      </c>
      <c r="AF446" s="1">
        <v>9700</v>
      </c>
      <c r="AG446" s="1">
        <v>9700</v>
      </c>
    </row>
    <row r="447" spans="1:33">
      <c r="A447" s="1">
        <v>2018</v>
      </c>
      <c r="B447" s="1">
        <v>4</v>
      </c>
      <c r="C447" t="s">
        <v>250</v>
      </c>
      <c r="D447" t="s">
        <v>2680</v>
      </c>
      <c r="F447" t="s">
        <v>2681</v>
      </c>
      <c r="G447" t="s">
        <v>2682</v>
      </c>
      <c r="H447" t="s">
        <v>2683</v>
      </c>
      <c r="I447" t="s">
        <v>196</v>
      </c>
      <c r="J447" t="s">
        <v>250</v>
      </c>
      <c r="K447" t="s">
        <v>4437</v>
      </c>
      <c r="L447" t="s">
        <v>810</v>
      </c>
      <c r="M447" t="s">
        <v>57</v>
      </c>
      <c r="N447" t="s">
        <v>58</v>
      </c>
      <c r="O447" t="s">
        <v>171</v>
      </c>
      <c r="P447" t="s">
        <v>2710</v>
      </c>
      <c r="Q447" t="s">
        <v>2711</v>
      </c>
      <c r="S447" t="s">
        <v>47</v>
      </c>
      <c r="T447" t="s">
        <v>48</v>
      </c>
      <c r="U447" s="1">
        <v>1</v>
      </c>
      <c r="V447" t="s">
        <v>72</v>
      </c>
      <c r="W447" t="s">
        <v>2712</v>
      </c>
      <c r="X447" t="s">
        <v>2713</v>
      </c>
      <c r="Y447" s="1">
        <v>80</v>
      </c>
      <c r="Z447" t="s">
        <v>75</v>
      </c>
      <c r="AA447" s="1">
        <v>1</v>
      </c>
      <c r="AB447" s="1">
        <v>80</v>
      </c>
      <c r="AC447" s="1">
        <v>80</v>
      </c>
      <c r="AD447" t="s">
        <v>75</v>
      </c>
      <c r="AE447" s="1">
        <v>1</v>
      </c>
      <c r="AF447" s="1">
        <v>80</v>
      </c>
      <c r="AG447" s="1">
        <v>80</v>
      </c>
    </row>
    <row r="448" spans="1:33">
      <c r="A448" s="1">
        <v>2018</v>
      </c>
      <c r="B448" s="1">
        <v>4</v>
      </c>
      <c r="C448" t="s">
        <v>2022</v>
      </c>
      <c r="D448" t="s">
        <v>2238</v>
      </c>
      <c r="E448" t="s">
        <v>2239</v>
      </c>
      <c r="G448" t="s">
        <v>2240</v>
      </c>
      <c r="H448" t="s">
        <v>2241</v>
      </c>
      <c r="I448" t="s">
        <v>67</v>
      </c>
      <c r="J448" t="s">
        <v>2022</v>
      </c>
      <c r="K448" t="s">
        <v>4438</v>
      </c>
      <c r="L448" t="s">
        <v>3054</v>
      </c>
      <c r="M448" t="s">
        <v>57</v>
      </c>
      <c r="N448" t="s">
        <v>58</v>
      </c>
      <c r="O448" t="s">
        <v>171</v>
      </c>
      <c r="P448" t="s">
        <v>895</v>
      </c>
      <c r="Q448" t="s">
        <v>896</v>
      </c>
      <c r="S448" t="s">
        <v>47</v>
      </c>
      <c r="T448" t="s">
        <v>48</v>
      </c>
      <c r="U448" s="1">
        <v>1</v>
      </c>
      <c r="V448" t="s">
        <v>561</v>
      </c>
      <c r="W448" t="s">
        <v>1299</v>
      </c>
      <c r="X448" t="s">
        <v>4439</v>
      </c>
      <c r="Y448" s="1">
        <v>14400</v>
      </c>
      <c r="Z448" t="s">
        <v>75</v>
      </c>
      <c r="AA448" s="1">
        <v>1</v>
      </c>
      <c r="AB448" s="1">
        <v>14400</v>
      </c>
      <c r="AC448" s="1">
        <v>14400</v>
      </c>
      <c r="AD448" t="s">
        <v>75</v>
      </c>
      <c r="AE448" s="1">
        <v>1</v>
      </c>
      <c r="AF448" s="1">
        <v>14400</v>
      </c>
      <c r="AG448" s="1">
        <v>14400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5"/>
  <sheetData>
    <row r="2" spans="1:1">
      <c r="A2" t="s">
        <v>4440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Export Worksheet</vt:lpstr>
      <vt:lpstr>Sheet3</vt:lpstr>
      <vt:lpstr>PIVOT</vt:lpstr>
      <vt:lpstr>2018</vt:lpstr>
      <vt:lpstr>SQL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Assistant Chief</cp:lastModifiedBy>
  <dcterms:created xsi:type="dcterms:W3CDTF">2019-01-17T14:26:56Z</dcterms:created>
  <dcterms:modified xsi:type="dcterms:W3CDTF">2019-01-17T16:14:32Z</dcterms:modified>
</cp:coreProperties>
</file>