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ff-Files 2\Sharon\"/>
    </mc:Choice>
  </mc:AlternateContent>
  <bookViews>
    <workbookView xWindow="0" yWindow="0" windowWidth="2049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<sst xmlns="http://schemas.openxmlformats.org/spreadsheetml/2006/main" count="658" uniqueCount="133">
  <si>
    <t>Vendor Name</t>
  </si>
  <si>
    <t>Invoice Date</t>
  </si>
  <si>
    <t>Check Date</t>
  </si>
  <si>
    <t>invoice_num</t>
  </si>
  <si>
    <t>total_invoice_amount</t>
  </si>
  <si>
    <t>tax_amount</t>
  </si>
  <si>
    <t>currency_code</t>
  </si>
  <si>
    <t>exchange_rate</t>
  </si>
  <si>
    <t>net_tax_in_kes</t>
  </si>
  <si>
    <t>Hotel</t>
  </si>
  <si>
    <t>PIN</t>
  </si>
  <si>
    <t>HIGHLIGHT TRAVEL LIMITED</t>
  </si>
  <si>
    <t>TIN17121102</t>
  </si>
  <si>
    <t>KES</t>
  </si>
  <si>
    <t>Pride Inn Shanzu</t>
  </si>
  <si>
    <t>P051591662G</t>
  </si>
  <si>
    <t>TIN17121984</t>
  </si>
  <si>
    <t>PO51591662G</t>
  </si>
  <si>
    <t>TIN17121979</t>
  </si>
  <si>
    <t>TIN17122264</t>
  </si>
  <si>
    <t>TIN17112867</t>
  </si>
  <si>
    <t>TIN17120273</t>
  </si>
  <si>
    <t>TIN17092234A</t>
  </si>
  <si>
    <t>TIN17122285</t>
  </si>
  <si>
    <t>TIN17121973</t>
  </si>
  <si>
    <t>TIN17112571</t>
  </si>
  <si>
    <t>TIN17122431</t>
  </si>
  <si>
    <t>TIN18011893</t>
  </si>
  <si>
    <t>TIN17121971</t>
  </si>
  <si>
    <t>TIN17092467A</t>
  </si>
  <si>
    <t>TIN18010053</t>
  </si>
  <si>
    <t>P051326272G</t>
  </si>
  <si>
    <t>TIN18010638</t>
  </si>
  <si>
    <t>Pin</t>
  </si>
  <si>
    <t>TIN18010061</t>
  </si>
  <si>
    <t>GK-PRIDEINN SHANZU</t>
  </si>
  <si>
    <t>TIN18012402</t>
  </si>
  <si>
    <t>Pride inn</t>
  </si>
  <si>
    <t>TIN18012520</t>
  </si>
  <si>
    <t>TIN18012522</t>
  </si>
  <si>
    <t>TIN18013070</t>
  </si>
  <si>
    <t>Name</t>
  </si>
  <si>
    <t>TIN18030008</t>
  </si>
  <si>
    <t>PRIDEINN PARADISE</t>
  </si>
  <si>
    <t>TIN17110004</t>
  </si>
  <si>
    <t>PRIDE INN HOTELS &amp; CONFERENCING</t>
  </si>
  <si>
    <t>TIN17113021</t>
  </si>
  <si>
    <t>TIN17103186</t>
  </si>
  <si>
    <t>TIN18020991</t>
  </si>
  <si>
    <t>TIN18021294</t>
  </si>
  <si>
    <t>TIN18021278</t>
  </si>
  <si>
    <t>TIN18021330</t>
  </si>
  <si>
    <t>TIN18023093</t>
  </si>
  <si>
    <t>TIN17122036</t>
  </si>
  <si>
    <t>TIN17113535</t>
  </si>
  <si>
    <t>VAT Number</t>
  </si>
  <si>
    <t>PIN Number</t>
  </si>
  <si>
    <t>C.58579</t>
  </si>
  <si>
    <t>P051100980Q</t>
  </si>
  <si>
    <t>TIN18040307</t>
  </si>
  <si>
    <t>PRIDE INN SHANZU</t>
  </si>
  <si>
    <t>TIN18033293</t>
  </si>
  <si>
    <t>TIN18040299</t>
  </si>
  <si>
    <t>TIN18041752</t>
  </si>
  <si>
    <t xml:space="preserve"> PRIDE INN SHANZU</t>
  </si>
  <si>
    <t>TIN18023005</t>
  </si>
  <si>
    <t>TIN18022771</t>
  </si>
  <si>
    <t>TIN18042516</t>
  </si>
  <si>
    <t>TIN18040254</t>
  </si>
  <si>
    <t>TIN18044111</t>
  </si>
  <si>
    <t>TIN18044171</t>
  </si>
  <si>
    <t>TIN18050044</t>
  </si>
  <si>
    <t>MAY</t>
  </si>
  <si>
    <t>Hotel Name</t>
  </si>
  <si>
    <t>TIN18051525</t>
  </si>
  <si>
    <t>TIN18052409</t>
  </si>
  <si>
    <t>TIN18052204</t>
  </si>
  <si>
    <t>TIN18051610</t>
  </si>
  <si>
    <t>TIN18052827</t>
  </si>
  <si>
    <t>TIN18052222</t>
  </si>
  <si>
    <t>TIN18052221</t>
  </si>
  <si>
    <t>TIN18052841</t>
  </si>
  <si>
    <t>TIN18040960</t>
  </si>
  <si>
    <t>TIN18042782</t>
  </si>
  <si>
    <t>TIN18060751</t>
  </si>
  <si>
    <t xml:space="preserve">June </t>
  </si>
  <si>
    <t>TINS18070199</t>
  </si>
  <si>
    <t>TINS18080173</t>
  </si>
  <si>
    <t>TINS18080185</t>
  </si>
  <si>
    <t>SEPT</t>
  </si>
  <si>
    <t>TIN18065729</t>
  </si>
  <si>
    <t>NA PRIDE INN WESTLANDS AD1-RAPHTA ROAD WESTLANDS AD2-NAIROBI</t>
  </si>
  <si>
    <t>TIN18065998</t>
  </si>
  <si>
    <t>PRIDE INN HOTEL &amp; CONFERENCING- PARADISE MOMBASA.</t>
  </si>
  <si>
    <t>TIN18065720</t>
  </si>
  <si>
    <t>PRIDE INN HOTEL&amp;CONFERENCING HOTELS-WESTLANDS</t>
  </si>
  <si>
    <t>TIN18065724</t>
  </si>
  <si>
    <t>TIN18082600</t>
  </si>
  <si>
    <t>TIN18065942</t>
  </si>
  <si>
    <t>TIN18091710</t>
  </si>
  <si>
    <t>TIN18091712</t>
  </si>
  <si>
    <t>OCT</t>
  </si>
  <si>
    <t>NAME</t>
  </si>
  <si>
    <t>pin</t>
  </si>
  <si>
    <t>TINS18090435</t>
  </si>
  <si>
    <t>PRIDEINN MOMBASA</t>
  </si>
  <si>
    <t>TIN18066278</t>
  </si>
  <si>
    <t>TINS18100125</t>
  </si>
  <si>
    <t>TIN18066229</t>
  </si>
  <si>
    <t>TIN18066101</t>
  </si>
  <si>
    <t>TIN18066248</t>
  </si>
  <si>
    <t>TIN18066247</t>
  </si>
  <si>
    <t>TIN18066019</t>
  </si>
  <si>
    <t>TINS18090351</t>
  </si>
  <si>
    <t>TIN18066018</t>
  </si>
  <si>
    <t>TIN18066020</t>
  </si>
  <si>
    <t>NOV</t>
  </si>
  <si>
    <t>TIN18060758</t>
  </si>
  <si>
    <t>P051310461Q</t>
  </si>
  <si>
    <t>TIN18064842</t>
  </si>
  <si>
    <t>GK-PRIDE IN SHANZU</t>
  </si>
  <si>
    <t>TIN18065033</t>
  </si>
  <si>
    <t>TIN18064692</t>
  </si>
  <si>
    <t>TIN18064432</t>
  </si>
  <si>
    <t>TIN18064440</t>
  </si>
  <si>
    <t>TIN18071654</t>
  </si>
  <si>
    <t>TIN18020722</t>
  </si>
  <si>
    <t>TIN18060327</t>
  </si>
  <si>
    <t>PRIDE INN HOTEL-CONFERENCING HOTELS-WESTLANDS</t>
  </si>
  <si>
    <t>AUG</t>
  </si>
  <si>
    <t>July</t>
  </si>
  <si>
    <t>Invoice saved</t>
  </si>
  <si>
    <t>22829B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</si>
</sst>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mbria"/>
      <family val="1"/>
    </font>
    <font>
      <sz val="7.5"/>
      <color rgb="FF000000"/>
      <name val="Cambria"/>
      <family val="1"/>
    </font>
    <font>
      <sz val="11"/>
      <color theme="1"/>
      <name val="Cambria"/>
      <family val="1"/>
    </font>
    <font>
      <sz val="10"/>
      <color rgb="FF000000"/>
      <name val="Cambria"/>
      <family val="1"/>
    </font>
    <font>
      <b/>
      <sz val="10"/>
      <color rgb="FF000000"/>
      <name val="Arial"/>
      <family val="2"/>
    </font>
    <font>
      <sz val="7.5"/>
      <color rgb="FF000000"/>
      <name val="Arial"/>
      <family val="2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1" xfId="0" applyFont="1" applyBorder="1" applyAlignment="1"/>
    <xf numFmtId="43" fontId="2" fillId="0" borderId="1" xfId="1" applyFont="1" applyBorder="1" applyAlignment="1"/>
    <xf numFmtId="0" fontId="2" fillId="0" borderId="1" xfId="0" applyFont="1" applyFill="1" applyBorder="1" applyAlignment="1"/>
    <xf numFmtId="0" fontId="3" fillId="0" borderId="1" xfId="0" applyFont="1" applyBorder="1" applyAlignment="1"/>
    <xf numFmtId="15" fontId="3" fillId="0" borderId="1" xfId="0" applyNumberFormat="1" applyFont="1" applyBorder="1" applyAlignment="1"/>
    <xf numFmtId="43" fontId="3" fillId="0" borderId="1" xfId="1" applyFont="1" applyBorder="1" applyAlignment="1"/>
    <xf numFmtId="0" fontId="4" fillId="0" borderId="1" xfId="0" applyFont="1" applyBorder="1"/>
    <xf numFmtId="0" fontId="2" fillId="0" borderId="2" xfId="0" applyFont="1" applyBorder="1" applyAlignment="1"/>
    <xf numFmtId="0" fontId="2" fillId="0" borderId="3" xfId="0" applyFont="1" applyFill="1" applyBorder="1" applyAlignment="1"/>
    <xf numFmtId="0" fontId="2" fillId="0" borderId="4" xfId="0" applyFont="1" applyBorder="1" applyAlignment="1"/>
    <xf numFmtId="0" fontId="5" fillId="0" borderId="2" xfId="0" applyFont="1" applyBorder="1" applyAlignment="1"/>
    <xf numFmtId="15" fontId="5" fillId="0" borderId="2" xfId="0" applyNumberFormat="1" applyFont="1" applyBorder="1" applyAlignment="1"/>
    <xf numFmtId="0" fontId="5" fillId="0" borderId="4" xfId="0" applyFont="1" applyBorder="1" applyAlignment="1"/>
    <xf numFmtId="43" fontId="5" fillId="0" borderId="1" xfId="1" applyFont="1" applyBorder="1" applyAlignment="1"/>
    <xf numFmtId="0" fontId="0" fillId="0" borderId="1" xfId="0" applyBorder="1"/>
    <xf numFmtId="17" fontId="0" fillId="0" borderId="0" xfId="0" applyNumberFormat="1"/>
    <xf numFmtId="16" fontId="0" fillId="0" borderId="0" xfId="0" applyNumberFormat="1"/>
    <xf numFmtId="43" fontId="2" fillId="0" borderId="2" xfId="1" applyFont="1" applyBorder="1" applyAlignment="1"/>
    <xf numFmtId="43" fontId="2" fillId="0" borderId="4" xfId="1" applyFont="1" applyBorder="1" applyAlignment="1"/>
    <xf numFmtId="43" fontId="2" fillId="0" borderId="1" xfId="1" applyFont="1" applyFill="1" applyBorder="1" applyAlignment="1"/>
    <xf numFmtId="15" fontId="3" fillId="0" borderId="2" xfId="0" applyNumberFormat="1" applyFont="1" applyBorder="1" applyAlignment="1"/>
    <xf numFmtId="0" fontId="3" fillId="0" borderId="2" xfId="0" applyFont="1" applyBorder="1" applyAlignment="1"/>
    <xf numFmtId="43" fontId="3" fillId="0" borderId="2" xfId="1" applyFont="1" applyBorder="1" applyAlignment="1"/>
    <xf numFmtId="43" fontId="3" fillId="0" borderId="4" xfId="1" applyFont="1" applyBorder="1" applyAlignment="1"/>
    <xf numFmtId="0" fontId="4" fillId="2" borderId="1" xfId="0" applyFont="1" applyFill="1" applyBorder="1"/>
    <xf numFmtId="0" fontId="5" fillId="0" borderId="0" xfId="0" applyFont="1" applyBorder="1" applyAlignment="1"/>
    <xf numFmtId="15" fontId="5" fillId="0" borderId="0" xfId="0" applyNumberFormat="1" applyFont="1" applyBorder="1" applyAlignment="1"/>
    <xf numFmtId="43" fontId="5" fillId="0" borderId="0" xfId="1" applyFont="1" applyBorder="1" applyAlignment="1"/>
    <xf numFmtId="0" fontId="0" fillId="0" borderId="0" xfId="0" applyBorder="1"/>
    <xf numFmtId="43" fontId="2" fillId="0" borderId="3" xfId="1" applyFont="1" applyFill="1" applyBorder="1" applyAlignment="1"/>
    <xf numFmtId="0" fontId="0" fillId="3" borderId="0" xfId="0" applyFill="1"/>
    <xf numFmtId="0" fontId="4" fillId="0" borderId="0" xfId="0" applyFont="1"/>
    <xf numFmtId="43" fontId="2" fillId="0" borderId="0" xfId="1" applyFont="1" applyFill="1" applyBorder="1" applyAlignment="1"/>
    <xf numFmtId="0" fontId="4" fillId="0" borderId="0" xfId="0" applyFont="1" applyBorder="1"/>
    <xf numFmtId="0" fontId="4" fillId="0" borderId="0" xfId="0" quotePrefix="1" applyFont="1" applyBorder="1"/>
    <xf numFmtId="0" fontId="3" fillId="0" borderId="4" xfId="0" applyFont="1" applyBorder="1" applyAlignment="1"/>
    <xf numFmtId="0" fontId="0" fillId="3" borderId="1" xfId="0" applyFill="1" applyBorder="1"/>
    <xf numFmtId="0" fontId="0" fillId="0" borderId="1" xfId="0" applyFill="1" applyBorder="1"/>
    <xf numFmtId="0" fontId="3" fillId="0" borderId="0" xfId="0" applyFont="1" applyBorder="1" applyAlignment="1"/>
    <xf numFmtId="15" fontId="3" fillId="0" borderId="0" xfId="0" applyNumberFormat="1" applyFont="1" applyBorder="1" applyAlignment="1"/>
    <xf numFmtId="43" fontId="3" fillId="0" borderId="0" xfId="1" applyFont="1" applyBorder="1" applyAlignment="1"/>
    <xf numFmtId="0" fontId="0" fillId="0" borderId="0" xfId="0" applyFill="1" applyBorder="1"/>
    <xf numFmtId="0" fontId="6" fillId="0" borderId="2" xfId="0" applyFont="1" applyBorder="1" applyAlignment="1"/>
    <xf numFmtId="43" fontId="6" fillId="0" borderId="2" xfId="1" applyFont="1" applyBorder="1" applyAlignment="1"/>
    <xf numFmtId="43" fontId="6" fillId="0" borderId="3" xfId="1" applyFont="1" applyFill="1" applyBorder="1" applyAlignment="1"/>
    <xf numFmtId="0" fontId="7" fillId="0" borderId="2" xfId="0" applyFont="1" applyBorder="1" applyAlignment="1"/>
    <xf numFmtId="15" fontId="7" fillId="0" borderId="2" xfId="0" applyNumberFormat="1" applyFont="1" applyBorder="1" applyAlignment="1"/>
    <xf numFmtId="43" fontId="7" fillId="0" borderId="2" xfId="1" applyFont="1" applyBorder="1" applyAlignment="1"/>
    <xf numFmtId="0" fontId="6" fillId="0" borderId="4" xfId="0" applyFont="1" applyBorder="1" applyAlignment="1"/>
    <xf numFmtId="0" fontId="7" fillId="0" borderId="4" xfId="0" applyFont="1" applyBorder="1" applyAlignment="1"/>
    <xf numFmtId="43" fontId="6" fillId="0" borderId="1" xfId="1" applyFont="1" applyBorder="1" applyAlignment="1"/>
    <xf numFmtId="43" fontId="6" fillId="0" borderId="1" xfId="1" applyFont="1" applyFill="1" applyBorder="1" applyAlignment="1"/>
    <xf numFmtId="43" fontId="7" fillId="0" borderId="1" xfId="1" applyFont="1" applyBorder="1" applyAlignment="1"/>
    <xf numFmtId="0" fontId="8" fillId="0" borderId="2" xfId="0" applyFont="1" applyBorder="1" applyAlignment="1"/>
    <xf numFmtId="43" fontId="8" fillId="0" borderId="2" xfId="1" applyFont="1" applyBorder="1" applyAlignment="1"/>
    <xf numFmtId="43" fontId="8" fillId="0" borderId="3" xfId="1" applyFont="1" applyFill="1" applyBorder="1" applyAlignment="1"/>
    <xf numFmtId="0" fontId="9" fillId="0" borderId="2" xfId="0" applyFont="1" applyBorder="1" applyAlignment="1"/>
    <xf numFmtId="15" fontId="9" fillId="0" borderId="2" xfId="0" applyNumberFormat="1" applyFont="1" applyBorder="1" applyAlignment="1"/>
    <xf numFmtId="43" fontId="9" fillId="0" borderId="2" xfId="1" applyFont="1" applyBorder="1" applyAlignment="1"/>
    <xf numFmtId="0" fontId="0" fillId="0" borderId="0" xfId="0" applyFont="1"/>
    <xf numFmtId="0" fontId="4" fillId="3" borderId="0" xfId="0" applyFont="1" applyFill="1" applyBorder="1"/>
  </cellXfs>
  <cellStyles count="2">
    <cellStyle name="Comma" xfId="1" builtinId="3"/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5"/>
  <sheetViews>
    <sheetView tabSelected="1" topLeftCell="A94" zoomScaleNormal="100" workbookViewId="0">
      <selection activeCell="L104" sqref="L104"/>
    </sheetView>
  </sheetViews>
  <sheetFormatPr defaultRowHeight="15" x14ac:dyDescent="0.25"/>
  <cols>
    <col min="3" max="3" width="15.85546875" customWidth="1"/>
    <col min="4" max="4" width="12.42578125" customWidth="1"/>
    <col min="5" max="5" width="11.85546875" customWidth="1"/>
    <col min="6" max="6" width="12.5703125" customWidth="1"/>
    <col min="7" max="7" width="11.140625" customWidth="1"/>
    <col min="8" max="8" width="11.42578125" customWidth="1"/>
    <col min="9" max="9" width="14.28515625" customWidth="1"/>
    <col min="10" max="10" width="16.7109375" customWidth="1"/>
    <col min="11" max="11" width="36.28515625" customWidth="1"/>
    <col min="12" max="12" width="14.28515625" customWidth="1"/>
  </cols>
  <sheetData>
    <row r="1" spans="1:12" x14ac:dyDescent="0.25">
      <c r="A1" s="16">
        <v>43101</v>
      </c>
    </row>
    <row r="2" spans="1:12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2" t="s">
        <v>8</v>
      </c>
      <c r="J2" s="3" t="s">
        <v>9</v>
      </c>
      <c r="K2" s="3" t="s">
        <v>10</v>
      </c>
    </row>
    <row r="3" spans="1:12" x14ac:dyDescent="0.25">
      <c r="A3" s="4" t="s">
        <v>11</v>
      </c>
      <c r="B3" s="5">
        <v>43090</v>
      </c>
      <c r="C3" s="5">
        <v>43115</v>
      </c>
      <c r="D3" s="4" t="s">
        <v>12</v>
      </c>
      <c r="E3" s="4">
        <v>9600.01</v>
      </c>
      <c r="F3" s="4">
        <v>458.97</v>
      </c>
      <c r="G3" s="4" t="s">
        <v>13</v>
      </c>
      <c r="H3" s="4">
        <v>1</v>
      </c>
      <c r="I3" s="6">
        <v>458.97</v>
      </c>
      <c r="J3" s="7" t="s">
        <v>14</v>
      </c>
      <c r="K3" s="7" t="s">
        <v>15</v>
      </c>
      <c r="L3" s="31">
        <v>16331</v>
      </c>
    </row>
    <row r="4" spans="1:12" x14ac:dyDescent="0.25">
      <c r="A4" s="4" t="s">
        <v>11</v>
      </c>
      <c r="B4" s="5">
        <v>43097</v>
      </c>
      <c r="C4" s="5">
        <v>43115</v>
      </c>
      <c r="D4" s="4" t="s">
        <v>16</v>
      </c>
      <c r="E4" s="4">
        <v>17000.02</v>
      </c>
      <c r="F4" s="4">
        <v>812.75</v>
      </c>
      <c r="G4" s="4" t="s">
        <v>13</v>
      </c>
      <c r="H4" s="4">
        <v>1</v>
      </c>
      <c r="I4" s="6">
        <v>812.75</v>
      </c>
      <c r="J4" s="7" t="s">
        <v>14</v>
      </c>
      <c r="K4" s="7" t="s">
        <v>17</v>
      </c>
      <c r="L4" s="31">
        <v>16656</v>
      </c>
    </row>
    <row r="5" spans="1:12" x14ac:dyDescent="0.25">
      <c r="A5" s="4" t="s">
        <v>11</v>
      </c>
      <c r="B5" s="5">
        <v>43096</v>
      </c>
      <c r="C5" s="5">
        <v>43115</v>
      </c>
      <c r="D5" s="4" t="s">
        <v>18</v>
      </c>
      <c r="E5" s="4">
        <v>17000.02</v>
      </c>
      <c r="F5" s="4">
        <v>812.76</v>
      </c>
      <c r="G5" s="4" t="s">
        <v>13</v>
      </c>
      <c r="H5" s="4">
        <v>1</v>
      </c>
      <c r="I5" s="6">
        <v>812.76</v>
      </c>
      <c r="J5" s="7" t="s">
        <v>14</v>
      </c>
      <c r="K5" s="7" t="s">
        <v>17</v>
      </c>
      <c r="L5" s="31">
        <v>16329</v>
      </c>
    </row>
    <row r="6" spans="1:12" x14ac:dyDescent="0.25">
      <c r="A6" s="4" t="s">
        <v>11</v>
      </c>
      <c r="B6" s="5">
        <v>43091</v>
      </c>
      <c r="C6" s="5">
        <v>43115</v>
      </c>
      <c r="D6" s="4" t="s">
        <v>19</v>
      </c>
      <c r="E6" s="4">
        <v>25500.02</v>
      </c>
      <c r="F6" s="4">
        <v>1219.1300000000001</v>
      </c>
      <c r="G6" s="4" t="s">
        <v>13</v>
      </c>
      <c r="H6" s="4">
        <v>1</v>
      </c>
      <c r="I6" s="6">
        <v>1219.1300000000001</v>
      </c>
      <c r="J6" s="7" t="s">
        <v>14</v>
      </c>
      <c r="K6" s="7" t="s">
        <v>15</v>
      </c>
      <c r="L6" s="31">
        <v>16702</v>
      </c>
    </row>
    <row r="7" spans="1:12" x14ac:dyDescent="0.25">
      <c r="A7" s="4" t="s">
        <v>11</v>
      </c>
      <c r="B7" s="5">
        <v>43083</v>
      </c>
      <c r="C7" s="5">
        <v>43115</v>
      </c>
      <c r="D7" s="4" t="s">
        <v>20</v>
      </c>
      <c r="E7" s="4">
        <v>1202799.6599999999</v>
      </c>
      <c r="F7" s="4">
        <v>57504.39</v>
      </c>
      <c r="G7" s="4" t="s">
        <v>13</v>
      </c>
      <c r="H7" s="4">
        <v>1</v>
      </c>
      <c r="I7" s="6">
        <v>57504.39</v>
      </c>
      <c r="J7" s="7" t="s">
        <v>14</v>
      </c>
      <c r="K7" s="7" t="s">
        <v>15</v>
      </c>
      <c r="L7" s="31">
        <v>16390</v>
      </c>
    </row>
    <row r="8" spans="1:12" x14ac:dyDescent="0.25">
      <c r="A8" s="4" t="s">
        <v>11</v>
      </c>
      <c r="B8" s="5">
        <v>43076</v>
      </c>
      <c r="C8" s="5">
        <v>43115</v>
      </c>
      <c r="D8" s="4" t="s">
        <v>21</v>
      </c>
      <c r="E8" s="4">
        <v>25500.02</v>
      </c>
      <c r="F8" s="4">
        <v>1219.1300000000001</v>
      </c>
      <c r="G8" s="4" t="s">
        <v>13</v>
      </c>
      <c r="H8" s="4">
        <v>1</v>
      </c>
      <c r="I8" s="6">
        <v>1219.1300000000001</v>
      </c>
      <c r="J8" s="7" t="s">
        <v>14</v>
      </c>
      <c r="K8" s="7" t="s">
        <v>15</v>
      </c>
      <c r="L8" s="31">
        <v>14593</v>
      </c>
    </row>
    <row r="9" spans="1:12" x14ac:dyDescent="0.25">
      <c r="A9" s="4" t="s">
        <v>11</v>
      </c>
      <c r="B9" s="5">
        <v>43091</v>
      </c>
      <c r="C9" s="5">
        <v>43115</v>
      </c>
      <c r="D9" s="4" t="s">
        <v>22</v>
      </c>
      <c r="E9" s="4">
        <v>8500.01</v>
      </c>
      <c r="F9" s="4">
        <v>406.38</v>
      </c>
      <c r="G9" s="4" t="s">
        <v>13</v>
      </c>
      <c r="H9" s="4">
        <v>1</v>
      </c>
      <c r="I9" s="6">
        <v>406.38</v>
      </c>
      <c r="J9" s="7" t="s">
        <v>14</v>
      </c>
      <c r="K9" s="7" t="s">
        <v>15</v>
      </c>
      <c r="L9" s="31">
        <v>14317</v>
      </c>
    </row>
    <row r="10" spans="1:12" x14ac:dyDescent="0.25">
      <c r="A10" s="4" t="s">
        <v>11</v>
      </c>
      <c r="B10" s="5">
        <v>43091</v>
      </c>
      <c r="C10" s="5">
        <v>43115</v>
      </c>
      <c r="D10" s="4" t="s">
        <v>23</v>
      </c>
      <c r="E10" s="4">
        <v>8500.01</v>
      </c>
      <c r="F10" s="4">
        <v>406.38</v>
      </c>
      <c r="G10" s="4" t="s">
        <v>13</v>
      </c>
      <c r="H10" s="4">
        <v>1</v>
      </c>
      <c r="I10" s="6">
        <v>406.38</v>
      </c>
      <c r="J10" s="7" t="s">
        <v>14</v>
      </c>
      <c r="K10" s="7" t="s">
        <v>17</v>
      </c>
      <c r="L10" s="31">
        <v>15932</v>
      </c>
    </row>
    <row r="11" spans="1:12" x14ac:dyDescent="0.25">
      <c r="A11" s="4" t="s">
        <v>11</v>
      </c>
      <c r="B11" s="5">
        <v>43096</v>
      </c>
      <c r="C11" s="5">
        <v>43115</v>
      </c>
      <c r="D11" s="4" t="s">
        <v>24</v>
      </c>
      <c r="E11" s="4">
        <v>8500.01</v>
      </c>
      <c r="F11" s="4">
        <v>406.38</v>
      </c>
      <c r="G11" s="4" t="s">
        <v>13</v>
      </c>
      <c r="H11" s="4">
        <v>1</v>
      </c>
      <c r="I11" s="6">
        <v>406.38</v>
      </c>
      <c r="J11" s="7" t="s">
        <v>14</v>
      </c>
      <c r="K11" s="7" t="s">
        <v>15</v>
      </c>
      <c r="L11" s="31">
        <v>16022</v>
      </c>
    </row>
    <row r="12" spans="1:12" x14ac:dyDescent="0.25">
      <c r="A12" s="4" t="s">
        <v>11</v>
      </c>
      <c r="B12" s="5">
        <v>43076</v>
      </c>
      <c r="C12" s="5">
        <v>43115</v>
      </c>
      <c r="D12" s="4" t="s">
        <v>25</v>
      </c>
      <c r="E12" s="4">
        <v>195000</v>
      </c>
      <c r="F12" s="4">
        <v>9915.27</v>
      </c>
      <c r="G12" s="4" t="s">
        <v>13</v>
      </c>
      <c r="H12" s="4">
        <v>1</v>
      </c>
      <c r="I12" s="6">
        <v>9915.27</v>
      </c>
      <c r="J12" s="7" t="s">
        <v>14</v>
      </c>
      <c r="K12" s="7" t="s">
        <v>15</v>
      </c>
      <c r="L12" s="31">
        <v>8636</v>
      </c>
    </row>
    <row r="13" spans="1:12" x14ac:dyDescent="0.25">
      <c r="A13" s="4" t="s">
        <v>11</v>
      </c>
      <c r="B13" s="5">
        <v>43097</v>
      </c>
      <c r="C13" s="5">
        <v>43115</v>
      </c>
      <c r="D13" s="4" t="s">
        <v>26</v>
      </c>
      <c r="E13" s="4">
        <v>89999.679999999993</v>
      </c>
      <c r="F13" s="4">
        <v>4302.78</v>
      </c>
      <c r="G13" s="4" t="s">
        <v>13</v>
      </c>
      <c r="H13" s="4">
        <v>1</v>
      </c>
      <c r="I13" s="6">
        <v>4302.78</v>
      </c>
      <c r="J13" s="7" t="s">
        <v>14</v>
      </c>
      <c r="K13" s="7" t="s">
        <v>15</v>
      </c>
      <c r="L13" s="31">
        <v>12780</v>
      </c>
    </row>
    <row r="14" spans="1:12" x14ac:dyDescent="0.25">
      <c r="A14" s="4" t="s">
        <v>11</v>
      </c>
      <c r="B14" s="5">
        <v>43124</v>
      </c>
      <c r="C14" s="5">
        <v>43129</v>
      </c>
      <c r="D14" s="4" t="s">
        <v>27</v>
      </c>
      <c r="E14" s="4">
        <v>128249.98</v>
      </c>
      <c r="F14" s="4">
        <v>6131.48</v>
      </c>
      <c r="G14" s="4" t="s">
        <v>13</v>
      </c>
      <c r="H14" s="4">
        <v>1</v>
      </c>
      <c r="I14" s="6">
        <v>6131.48</v>
      </c>
      <c r="J14" s="7" t="s">
        <v>14</v>
      </c>
      <c r="K14" s="7" t="s">
        <v>15</v>
      </c>
      <c r="L14" s="31">
        <v>17163</v>
      </c>
    </row>
    <row r="15" spans="1:12" x14ac:dyDescent="0.25">
      <c r="A15" s="4" t="s">
        <v>11</v>
      </c>
      <c r="B15" s="5">
        <v>43096</v>
      </c>
      <c r="C15" s="5">
        <v>43115</v>
      </c>
      <c r="D15" s="4" t="s">
        <v>28</v>
      </c>
      <c r="E15" s="4">
        <v>8500.01</v>
      </c>
      <c r="F15" s="4">
        <v>406.38</v>
      </c>
      <c r="G15" s="4" t="s">
        <v>13</v>
      </c>
      <c r="H15" s="4">
        <v>1</v>
      </c>
      <c r="I15" s="6">
        <v>406.38</v>
      </c>
      <c r="J15" s="7" t="s">
        <v>14</v>
      </c>
      <c r="K15" s="7" t="s">
        <v>15</v>
      </c>
      <c r="L15" s="31">
        <v>16105</v>
      </c>
    </row>
    <row r="16" spans="1:12" x14ac:dyDescent="0.25">
      <c r="A16" s="4" t="s">
        <v>11</v>
      </c>
      <c r="B16" s="5">
        <v>43091</v>
      </c>
      <c r="C16" s="5">
        <v>43115</v>
      </c>
      <c r="D16" s="4" t="s">
        <v>29</v>
      </c>
      <c r="E16" s="4">
        <v>17000.02</v>
      </c>
      <c r="F16" s="4">
        <v>812.75</v>
      </c>
      <c r="G16" s="4" t="s">
        <v>13</v>
      </c>
      <c r="H16" s="4">
        <v>1</v>
      </c>
      <c r="I16" s="6">
        <v>812.75</v>
      </c>
      <c r="J16" s="7" t="s">
        <v>14</v>
      </c>
      <c r="K16" s="7" t="s">
        <v>15</v>
      </c>
      <c r="L16" s="31">
        <v>14251</v>
      </c>
    </row>
    <row r="17" spans="1:13" x14ac:dyDescent="0.25">
      <c r="A17" s="4" t="s">
        <v>11</v>
      </c>
      <c r="B17" s="5">
        <v>43105</v>
      </c>
      <c r="C17" s="5">
        <v>43129</v>
      </c>
      <c r="D17" s="4" t="s">
        <v>30</v>
      </c>
      <c r="E17" s="4">
        <v>394999.32</v>
      </c>
      <c r="F17" s="4">
        <v>18884.43</v>
      </c>
      <c r="G17" s="4" t="s">
        <v>13</v>
      </c>
      <c r="H17" s="4">
        <v>1</v>
      </c>
      <c r="I17" s="6">
        <v>18884.43</v>
      </c>
      <c r="J17" s="7" t="s">
        <v>14</v>
      </c>
      <c r="K17" s="7" t="s">
        <v>31</v>
      </c>
      <c r="L17" s="31">
        <v>16389</v>
      </c>
    </row>
    <row r="18" spans="1:13" x14ac:dyDescent="0.25">
      <c r="A18" s="4" t="s">
        <v>11</v>
      </c>
      <c r="B18" s="5">
        <v>43116</v>
      </c>
      <c r="C18" s="5">
        <v>43129</v>
      </c>
      <c r="D18" s="4" t="s">
        <v>32</v>
      </c>
      <c r="E18" s="4">
        <v>38400</v>
      </c>
      <c r="F18" s="4">
        <v>1800</v>
      </c>
      <c r="G18" s="4" t="s">
        <v>13</v>
      </c>
      <c r="H18" s="4">
        <v>1</v>
      </c>
      <c r="I18" s="6">
        <v>1800</v>
      </c>
      <c r="J18" s="7" t="s">
        <v>14</v>
      </c>
      <c r="K18" s="7" t="s">
        <v>31</v>
      </c>
      <c r="L18" s="31">
        <v>14312</v>
      </c>
    </row>
    <row r="20" spans="1:13" x14ac:dyDescent="0.25">
      <c r="A20" s="17">
        <v>43149</v>
      </c>
    </row>
    <row r="21" spans="1:13" x14ac:dyDescent="0.25">
      <c r="A21" s="8" t="s">
        <v>0</v>
      </c>
      <c r="B21" s="8" t="s">
        <v>1</v>
      </c>
      <c r="C21" s="8" t="s">
        <v>2</v>
      </c>
      <c r="D21" s="8" t="s">
        <v>3</v>
      </c>
      <c r="E21" s="9" t="s">
        <v>33</v>
      </c>
      <c r="F21" s="8" t="s">
        <v>4</v>
      </c>
      <c r="G21" s="8" t="s">
        <v>5</v>
      </c>
      <c r="H21" s="8" t="s">
        <v>6</v>
      </c>
      <c r="I21" s="10" t="s">
        <v>7</v>
      </c>
      <c r="J21" s="2" t="s">
        <v>8</v>
      </c>
      <c r="K21" s="3" t="s">
        <v>9</v>
      </c>
      <c r="L21" s="3" t="s">
        <v>33</v>
      </c>
    </row>
    <row r="22" spans="1:13" x14ac:dyDescent="0.25">
      <c r="A22" s="11" t="s">
        <v>11</v>
      </c>
      <c r="B22" s="12">
        <v>43105</v>
      </c>
      <c r="C22" s="12">
        <v>43145</v>
      </c>
      <c r="D22" s="11" t="s">
        <v>34</v>
      </c>
      <c r="E22" t="s">
        <v>15</v>
      </c>
      <c r="F22" s="11">
        <v>34000.03</v>
      </c>
      <c r="G22" s="11">
        <v>1625.5</v>
      </c>
      <c r="H22" s="11" t="s">
        <v>13</v>
      </c>
      <c r="I22" s="13">
        <v>1</v>
      </c>
      <c r="J22" s="14">
        <v>1625.5</v>
      </c>
      <c r="K22" s="15" t="s">
        <v>35</v>
      </c>
      <c r="L22" s="15" t="s">
        <v>15</v>
      </c>
      <c r="M22" s="31">
        <v>12704</v>
      </c>
    </row>
    <row r="23" spans="1:13" x14ac:dyDescent="0.25">
      <c r="A23" s="11" t="s">
        <v>11</v>
      </c>
      <c r="B23" s="12">
        <v>43129</v>
      </c>
      <c r="C23" s="12">
        <v>43145</v>
      </c>
      <c r="D23" s="11" t="s">
        <v>36</v>
      </c>
      <c r="E23" t="s">
        <v>15</v>
      </c>
      <c r="F23" s="11">
        <v>139999.92000000001</v>
      </c>
      <c r="G23" s="11">
        <v>7118.64</v>
      </c>
      <c r="H23" s="11" t="s">
        <v>13</v>
      </c>
      <c r="I23" s="13">
        <v>1</v>
      </c>
      <c r="J23" s="14">
        <v>7118.64</v>
      </c>
      <c r="K23" s="15" t="s">
        <v>37</v>
      </c>
      <c r="L23" s="15" t="s">
        <v>15</v>
      </c>
      <c r="M23" s="31">
        <v>8815</v>
      </c>
    </row>
    <row r="24" spans="1:13" x14ac:dyDescent="0.25">
      <c r="A24" s="11" t="s">
        <v>11</v>
      </c>
      <c r="B24" s="12">
        <v>43130</v>
      </c>
      <c r="C24" s="12">
        <v>43145</v>
      </c>
      <c r="D24" s="11" t="s">
        <v>38</v>
      </c>
      <c r="E24" t="s">
        <v>15</v>
      </c>
      <c r="F24" s="11">
        <v>115600</v>
      </c>
      <c r="G24" s="11">
        <v>5877.99</v>
      </c>
      <c r="H24" s="11" t="s">
        <v>13</v>
      </c>
      <c r="I24" s="13">
        <v>1</v>
      </c>
      <c r="J24" s="14">
        <v>5877.99</v>
      </c>
      <c r="K24" s="15" t="s">
        <v>37</v>
      </c>
      <c r="L24" s="15" t="s">
        <v>15</v>
      </c>
      <c r="M24" s="31">
        <v>8279</v>
      </c>
    </row>
    <row r="25" spans="1:13" x14ac:dyDescent="0.25">
      <c r="A25" s="11" t="s">
        <v>11</v>
      </c>
      <c r="B25" s="12">
        <v>43130</v>
      </c>
      <c r="C25" s="12">
        <v>43145</v>
      </c>
      <c r="D25" s="11" t="s">
        <v>39</v>
      </c>
      <c r="E25" t="s">
        <v>15</v>
      </c>
      <c r="F25" s="11">
        <v>285999.84000000003</v>
      </c>
      <c r="G25" s="11">
        <v>13673.34</v>
      </c>
      <c r="H25" s="11" t="s">
        <v>13</v>
      </c>
      <c r="I25" s="13">
        <v>1</v>
      </c>
      <c r="J25" s="14">
        <v>13673.34</v>
      </c>
      <c r="K25" s="15" t="s">
        <v>37</v>
      </c>
      <c r="L25" s="15" t="s">
        <v>15</v>
      </c>
      <c r="M25" s="31">
        <v>8279</v>
      </c>
    </row>
    <row r="26" spans="1:13" x14ac:dyDescent="0.25">
      <c r="A26" s="11" t="s">
        <v>11</v>
      </c>
      <c r="B26" s="12">
        <v>43133</v>
      </c>
      <c r="C26" s="12">
        <v>43145</v>
      </c>
      <c r="D26" s="11" t="s">
        <v>40</v>
      </c>
      <c r="E26" t="s">
        <v>31</v>
      </c>
      <c r="F26" s="11">
        <v>17000</v>
      </c>
      <c r="G26" s="11">
        <v>812.75</v>
      </c>
      <c r="H26" s="11" t="s">
        <v>13</v>
      </c>
      <c r="I26" s="13">
        <v>1</v>
      </c>
      <c r="J26" s="14">
        <v>812.75</v>
      </c>
      <c r="K26" s="15" t="s">
        <v>37</v>
      </c>
      <c r="L26" s="15" t="s">
        <v>31</v>
      </c>
    </row>
    <row r="27" spans="1:13" x14ac:dyDescent="0.25">
      <c r="A27" s="26"/>
      <c r="B27" s="27"/>
      <c r="C27" s="27"/>
      <c r="D27" s="26"/>
      <c r="F27" s="26"/>
      <c r="G27" s="26"/>
      <c r="H27" s="26"/>
      <c r="I27" s="26"/>
      <c r="J27" s="28"/>
      <c r="K27" s="29"/>
      <c r="L27" s="29"/>
    </row>
    <row r="28" spans="1:13" x14ac:dyDescent="0.25">
      <c r="A28" s="16">
        <v>43160</v>
      </c>
    </row>
    <row r="29" spans="1:13" s="32" customFormat="1" ht="14.25" x14ac:dyDescent="0.2">
      <c r="A29" s="8" t="s">
        <v>0</v>
      </c>
      <c r="B29" s="8" t="s">
        <v>1</v>
      </c>
      <c r="C29" s="8" t="s">
        <v>2</v>
      </c>
      <c r="D29" s="8" t="s">
        <v>3</v>
      </c>
      <c r="E29" s="18" t="s">
        <v>4</v>
      </c>
      <c r="F29" s="18" t="s">
        <v>5</v>
      </c>
      <c r="G29" s="8" t="s">
        <v>6</v>
      </c>
      <c r="H29" s="8" t="s">
        <v>7</v>
      </c>
      <c r="I29" s="19" t="s">
        <v>8</v>
      </c>
      <c r="J29" s="20" t="s">
        <v>10</v>
      </c>
      <c r="K29" s="20" t="s">
        <v>41</v>
      </c>
      <c r="L29" s="33"/>
      <c r="M29" s="34"/>
    </row>
    <row r="30" spans="1:13" s="32" customFormat="1" ht="14.25" x14ac:dyDescent="0.2">
      <c r="A30" s="22" t="s">
        <v>11</v>
      </c>
      <c r="B30" s="21">
        <v>43161</v>
      </c>
      <c r="C30" s="21">
        <v>43178</v>
      </c>
      <c r="D30" s="22" t="s">
        <v>42</v>
      </c>
      <c r="E30" s="23">
        <v>51000.04</v>
      </c>
      <c r="F30" s="23">
        <v>2438.25</v>
      </c>
      <c r="G30" s="22" t="s">
        <v>13</v>
      </c>
      <c r="H30" s="22">
        <v>1</v>
      </c>
      <c r="I30" s="24">
        <v>2438.25</v>
      </c>
      <c r="J30" s="7" t="s">
        <v>31</v>
      </c>
      <c r="K30" s="25" t="s">
        <v>43</v>
      </c>
      <c r="L30" s="35"/>
      <c r="M30" s="61">
        <v>20022</v>
      </c>
    </row>
    <row r="31" spans="1:13" s="32" customFormat="1" ht="14.25" x14ac:dyDescent="0.2">
      <c r="A31" s="22" t="s">
        <v>11</v>
      </c>
      <c r="B31" s="21">
        <v>43139</v>
      </c>
      <c r="C31" s="21">
        <v>43164</v>
      </c>
      <c r="D31" s="22" t="s">
        <v>44</v>
      </c>
      <c r="E31" s="23">
        <v>42000.01</v>
      </c>
      <c r="F31" s="23">
        <v>2172.42</v>
      </c>
      <c r="G31" s="22" t="s">
        <v>13</v>
      </c>
      <c r="H31" s="22">
        <v>1</v>
      </c>
      <c r="I31" s="24">
        <v>2172.42</v>
      </c>
      <c r="J31" s="7" t="s">
        <v>15</v>
      </c>
      <c r="K31" s="25" t="s">
        <v>45</v>
      </c>
      <c r="L31" s="35"/>
      <c r="M31" s="34"/>
    </row>
    <row r="32" spans="1:13" s="32" customFormat="1" ht="14.25" x14ac:dyDescent="0.2">
      <c r="A32" s="22" t="s">
        <v>11</v>
      </c>
      <c r="B32" s="21">
        <v>43139</v>
      </c>
      <c r="C32" s="21">
        <v>43164</v>
      </c>
      <c r="D32" s="22" t="s">
        <v>46</v>
      </c>
      <c r="E32" s="23">
        <v>34000.03</v>
      </c>
      <c r="F32" s="23">
        <v>1625.5</v>
      </c>
      <c r="G32" s="22" t="s">
        <v>13</v>
      </c>
      <c r="H32" s="22">
        <v>1</v>
      </c>
      <c r="I32" s="24">
        <v>1625.5</v>
      </c>
      <c r="J32" s="7" t="s">
        <v>31</v>
      </c>
      <c r="K32" s="25" t="s">
        <v>43</v>
      </c>
      <c r="L32" s="35"/>
      <c r="M32" s="61">
        <v>13990</v>
      </c>
    </row>
    <row r="33" spans="1:13" s="32" customFormat="1" ht="14.25" x14ac:dyDescent="0.2">
      <c r="A33" s="22" t="s">
        <v>11</v>
      </c>
      <c r="B33" s="21">
        <v>43139</v>
      </c>
      <c r="C33" s="21">
        <v>43164</v>
      </c>
      <c r="D33" s="22" t="s">
        <v>47</v>
      </c>
      <c r="E33" s="23">
        <v>7644</v>
      </c>
      <c r="F33" s="23">
        <v>379.05</v>
      </c>
      <c r="G33" s="22" t="s">
        <v>13</v>
      </c>
      <c r="H33" s="22">
        <v>1</v>
      </c>
      <c r="I33" s="24">
        <v>379.05</v>
      </c>
      <c r="J33" s="7" t="s">
        <v>15</v>
      </c>
      <c r="K33" s="25" t="s">
        <v>45</v>
      </c>
      <c r="L33" s="35"/>
      <c r="M33" s="34"/>
    </row>
    <row r="34" spans="1:13" s="32" customFormat="1" ht="14.25" x14ac:dyDescent="0.2">
      <c r="A34" s="22" t="s">
        <v>11</v>
      </c>
      <c r="B34" s="21">
        <v>43143</v>
      </c>
      <c r="C34" s="21">
        <v>43164</v>
      </c>
      <c r="D34" s="22" t="s">
        <v>48</v>
      </c>
      <c r="E34" s="23">
        <v>8500.01</v>
      </c>
      <c r="F34" s="23">
        <v>406.38</v>
      </c>
      <c r="G34" s="22" t="s">
        <v>13</v>
      </c>
      <c r="H34" s="22">
        <v>1</v>
      </c>
      <c r="I34" s="24">
        <v>406.38</v>
      </c>
      <c r="J34" s="7" t="s">
        <v>31</v>
      </c>
      <c r="K34" s="25" t="s">
        <v>43</v>
      </c>
      <c r="L34" s="35"/>
      <c r="M34" s="61">
        <v>19208</v>
      </c>
    </row>
    <row r="35" spans="1:13" s="32" customFormat="1" ht="14.25" x14ac:dyDescent="0.2">
      <c r="A35" s="22" t="s">
        <v>11</v>
      </c>
      <c r="B35" s="21">
        <v>43145</v>
      </c>
      <c r="C35" s="21">
        <v>43164</v>
      </c>
      <c r="D35" s="22" t="s">
        <v>49</v>
      </c>
      <c r="E35" s="23">
        <v>27000.04</v>
      </c>
      <c r="F35" s="23">
        <v>1317.08</v>
      </c>
      <c r="G35" s="22" t="s">
        <v>13</v>
      </c>
      <c r="H35" s="22">
        <v>1</v>
      </c>
      <c r="I35" s="24">
        <v>1317.08</v>
      </c>
      <c r="J35" s="7" t="s">
        <v>31</v>
      </c>
      <c r="K35" s="25" t="s">
        <v>43</v>
      </c>
      <c r="L35" s="35"/>
      <c r="M35" s="34"/>
    </row>
    <row r="36" spans="1:13" s="32" customFormat="1" ht="14.25" x14ac:dyDescent="0.2">
      <c r="A36" s="22" t="s">
        <v>11</v>
      </c>
      <c r="B36" s="21">
        <v>43151</v>
      </c>
      <c r="C36" s="21">
        <v>43164</v>
      </c>
      <c r="D36" s="22" t="s">
        <v>50</v>
      </c>
      <c r="E36" s="23">
        <v>34000.03</v>
      </c>
      <c r="F36" s="23">
        <v>1625.5</v>
      </c>
      <c r="G36" s="22" t="s">
        <v>13</v>
      </c>
      <c r="H36" s="22">
        <v>1</v>
      </c>
      <c r="I36" s="24">
        <v>1625.5</v>
      </c>
      <c r="J36" s="7" t="s">
        <v>31</v>
      </c>
      <c r="K36" s="25" t="s">
        <v>43</v>
      </c>
      <c r="L36" s="35"/>
      <c r="M36" s="61">
        <v>19680</v>
      </c>
    </row>
    <row r="37" spans="1:13" s="32" customFormat="1" ht="14.25" x14ac:dyDescent="0.2">
      <c r="A37" s="22" t="s">
        <v>11</v>
      </c>
      <c r="B37" s="21">
        <v>43157</v>
      </c>
      <c r="C37" s="21">
        <v>43164</v>
      </c>
      <c r="D37" s="22" t="s">
        <v>51</v>
      </c>
      <c r="E37" s="23">
        <v>102000.07</v>
      </c>
      <c r="F37" s="23">
        <v>4876.5</v>
      </c>
      <c r="G37" s="22" t="s">
        <v>13</v>
      </c>
      <c r="H37" s="22">
        <v>1</v>
      </c>
      <c r="I37" s="24">
        <v>4876.5</v>
      </c>
      <c r="J37" s="7" t="s">
        <v>31</v>
      </c>
      <c r="K37" s="25" t="s">
        <v>43</v>
      </c>
      <c r="L37" s="35"/>
      <c r="M37" s="61">
        <v>19165</v>
      </c>
    </row>
    <row r="38" spans="1:13" s="32" customFormat="1" ht="14.25" x14ac:dyDescent="0.2">
      <c r="A38" s="22" t="s">
        <v>11</v>
      </c>
      <c r="B38" s="21">
        <v>43159</v>
      </c>
      <c r="C38" s="21">
        <v>43164</v>
      </c>
      <c r="D38" s="22" t="s">
        <v>52</v>
      </c>
      <c r="E38" s="23">
        <v>472000</v>
      </c>
      <c r="F38" s="23">
        <v>22565.73</v>
      </c>
      <c r="G38" s="22" t="s">
        <v>13</v>
      </c>
      <c r="H38" s="22">
        <v>1</v>
      </c>
      <c r="I38" s="24">
        <v>22565.73</v>
      </c>
      <c r="J38" s="7" t="s">
        <v>31</v>
      </c>
      <c r="K38" s="25" t="s">
        <v>43</v>
      </c>
      <c r="L38" s="35"/>
      <c r="M38" s="61">
        <v>19315</v>
      </c>
    </row>
    <row r="39" spans="1:13" s="32" customFormat="1" ht="14.25" x14ac:dyDescent="0.2">
      <c r="A39" s="22" t="s">
        <v>11</v>
      </c>
      <c r="B39" s="21">
        <v>43139</v>
      </c>
      <c r="C39" s="21">
        <v>43164</v>
      </c>
      <c r="D39" s="22" t="s">
        <v>53</v>
      </c>
      <c r="E39" s="23">
        <v>212799.4</v>
      </c>
      <c r="F39" s="23">
        <v>10173.69</v>
      </c>
      <c r="G39" s="22" t="s">
        <v>13</v>
      </c>
      <c r="H39" s="22">
        <v>1</v>
      </c>
      <c r="I39" s="24">
        <v>10173.69</v>
      </c>
      <c r="J39" s="7" t="s">
        <v>31</v>
      </c>
      <c r="K39" s="25" t="s">
        <v>43</v>
      </c>
      <c r="L39" s="35"/>
      <c r="M39" s="61">
        <v>12689</v>
      </c>
    </row>
    <row r="40" spans="1:13" s="32" customFormat="1" ht="14.25" x14ac:dyDescent="0.2">
      <c r="A40" s="22" t="s">
        <v>11</v>
      </c>
      <c r="B40" s="21">
        <v>43138</v>
      </c>
      <c r="C40" s="21">
        <v>43164</v>
      </c>
      <c r="D40" s="22" t="s">
        <v>54</v>
      </c>
      <c r="E40" s="23">
        <v>1652400</v>
      </c>
      <c r="F40" s="23">
        <v>77456.25</v>
      </c>
      <c r="G40" s="22" t="s">
        <v>13</v>
      </c>
      <c r="H40" s="22">
        <v>1</v>
      </c>
      <c r="I40" s="24">
        <v>77456.25</v>
      </c>
      <c r="J40" s="7" t="s">
        <v>15</v>
      </c>
      <c r="K40" s="25" t="s">
        <v>45</v>
      </c>
      <c r="L40" s="35"/>
      <c r="M40" s="34"/>
    </row>
    <row r="42" spans="1:13" x14ac:dyDescent="0.25">
      <c r="A42" s="16">
        <v>43191</v>
      </c>
    </row>
    <row r="43" spans="1:13" x14ac:dyDescent="0.25">
      <c r="A43" s="8" t="s">
        <v>0</v>
      </c>
      <c r="B43" s="8" t="s">
        <v>1</v>
      </c>
      <c r="C43" s="8" t="s">
        <v>2</v>
      </c>
      <c r="D43" s="8" t="s">
        <v>3</v>
      </c>
      <c r="E43" s="18" t="s">
        <v>4</v>
      </c>
      <c r="F43" s="18" t="s">
        <v>5</v>
      </c>
      <c r="G43" s="8" t="s">
        <v>6</v>
      </c>
      <c r="H43" s="10" t="s">
        <v>7</v>
      </c>
      <c r="I43" s="2" t="s">
        <v>8</v>
      </c>
      <c r="J43" s="20" t="s">
        <v>41</v>
      </c>
      <c r="K43" s="20" t="s">
        <v>33</v>
      </c>
    </row>
    <row r="44" spans="1:13" x14ac:dyDescent="0.25">
      <c r="A44" s="22" t="s">
        <v>11</v>
      </c>
      <c r="B44" s="21">
        <v>43197</v>
      </c>
      <c r="C44" s="21">
        <v>43203</v>
      </c>
      <c r="D44" s="22" t="s">
        <v>59</v>
      </c>
      <c r="E44" s="23">
        <v>17000.02</v>
      </c>
      <c r="F44" s="23">
        <v>812.75</v>
      </c>
      <c r="G44" s="22" t="s">
        <v>13</v>
      </c>
      <c r="H44" s="36">
        <v>1</v>
      </c>
      <c r="I44" s="6">
        <v>812.75</v>
      </c>
      <c r="J44" s="15" t="s">
        <v>60</v>
      </c>
      <c r="K44" s="37" t="s">
        <v>15</v>
      </c>
      <c r="M44" s="31">
        <v>19137</v>
      </c>
    </row>
    <row r="45" spans="1:13" x14ac:dyDescent="0.25">
      <c r="A45" s="22" t="s">
        <v>11</v>
      </c>
      <c r="B45" s="21">
        <v>43187</v>
      </c>
      <c r="C45" s="21">
        <v>43203</v>
      </c>
      <c r="D45" s="22" t="s">
        <v>61</v>
      </c>
      <c r="E45" s="23">
        <v>150000</v>
      </c>
      <c r="F45" s="23">
        <v>7171.32</v>
      </c>
      <c r="G45" s="22" t="s">
        <v>13</v>
      </c>
      <c r="H45" s="36">
        <v>1</v>
      </c>
      <c r="I45" s="6">
        <v>7171.32</v>
      </c>
      <c r="J45" s="15" t="s">
        <v>60</v>
      </c>
      <c r="K45" s="15" t="s">
        <v>15</v>
      </c>
      <c r="M45" s="31" t="s">
        <v>131</v>
      </c>
    </row>
    <row r="46" spans="1:13" x14ac:dyDescent="0.25">
      <c r="A46" s="22" t="s">
        <v>11</v>
      </c>
      <c r="B46" s="21">
        <v>43197</v>
      </c>
      <c r="C46" s="21">
        <v>43203</v>
      </c>
      <c r="D46" s="22" t="s">
        <v>62</v>
      </c>
      <c r="E46" s="23">
        <v>320999.99</v>
      </c>
      <c r="F46" s="23">
        <v>15686.66</v>
      </c>
      <c r="G46" s="22" t="s">
        <v>13</v>
      </c>
      <c r="H46" s="36">
        <v>1</v>
      </c>
      <c r="I46" s="6">
        <v>15686.66</v>
      </c>
      <c r="J46" s="38" t="s">
        <v>43</v>
      </c>
      <c r="K46" s="38" t="s">
        <v>31</v>
      </c>
      <c r="M46" s="31">
        <v>20244</v>
      </c>
    </row>
    <row r="47" spans="1:13" x14ac:dyDescent="0.25">
      <c r="A47" s="39"/>
      <c r="B47" s="40"/>
      <c r="C47" s="40"/>
      <c r="D47" s="39"/>
      <c r="E47" s="41"/>
      <c r="F47" s="41"/>
      <c r="G47" s="39"/>
      <c r="H47" s="39"/>
      <c r="I47" s="41"/>
      <c r="J47" s="42"/>
      <c r="K47" s="42"/>
    </row>
    <row r="48" spans="1:13" x14ac:dyDescent="0.25">
      <c r="A48" s="16" t="s">
        <v>72</v>
      </c>
    </row>
    <row r="49" spans="1:13" x14ac:dyDescent="0.25">
      <c r="A49" s="8" t="s">
        <v>0</v>
      </c>
      <c r="B49" s="8" t="s">
        <v>1</v>
      </c>
      <c r="C49" s="8" t="s">
        <v>2</v>
      </c>
      <c r="D49" s="8" t="s">
        <v>3</v>
      </c>
      <c r="E49" s="18" t="s">
        <v>4</v>
      </c>
      <c r="F49" s="18" t="s">
        <v>5</v>
      </c>
      <c r="G49" s="8" t="s">
        <v>6</v>
      </c>
      <c r="H49" s="8" t="s">
        <v>7</v>
      </c>
      <c r="I49" s="18" t="s">
        <v>8</v>
      </c>
      <c r="J49" s="30" t="s">
        <v>41</v>
      </c>
      <c r="K49" s="30" t="s">
        <v>10</v>
      </c>
    </row>
    <row r="50" spans="1:13" x14ac:dyDescent="0.25">
      <c r="A50" s="22" t="s">
        <v>11</v>
      </c>
      <c r="B50" s="21">
        <v>43208</v>
      </c>
      <c r="C50" s="21">
        <v>43224</v>
      </c>
      <c r="D50" s="22" t="s">
        <v>63</v>
      </c>
      <c r="E50" s="23">
        <v>17410</v>
      </c>
      <c r="F50" s="23">
        <v>885.26</v>
      </c>
      <c r="G50" s="22" t="s">
        <v>13</v>
      </c>
      <c r="H50" s="22">
        <v>1</v>
      </c>
      <c r="I50" s="23">
        <v>885.26</v>
      </c>
      <c r="J50" s="31" t="s">
        <v>64</v>
      </c>
      <c r="K50" t="s">
        <v>15</v>
      </c>
      <c r="M50" s="31">
        <v>12849</v>
      </c>
    </row>
    <row r="51" spans="1:13" x14ac:dyDescent="0.25">
      <c r="A51" s="22" t="s">
        <v>11</v>
      </c>
      <c r="B51" s="21">
        <v>43207</v>
      </c>
      <c r="C51" s="21">
        <v>43224</v>
      </c>
      <c r="D51" s="22" t="s">
        <v>65</v>
      </c>
      <c r="E51" s="23">
        <v>42500.03</v>
      </c>
      <c r="F51" s="23">
        <v>2031.88</v>
      </c>
      <c r="G51" s="22" t="s">
        <v>13</v>
      </c>
      <c r="H51" s="22">
        <v>1</v>
      </c>
      <c r="I51" s="23">
        <v>2031.88</v>
      </c>
      <c r="J51" s="31" t="s">
        <v>64</v>
      </c>
      <c r="K51" t="s">
        <v>15</v>
      </c>
      <c r="M51" s="31">
        <v>16854</v>
      </c>
    </row>
    <row r="52" spans="1:13" x14ac:dyDescent="0.25">
      <c r="A52" s="22" t="s">
        <v>11</v>
      </c>
      <c r="B52" s="21">
        <v>43207</v>
      </c>
      <c r="C52" s="21">
        <v>43224</v>
      </c>
      <c r="D52" s="22" t="s">
        <v>66</v>
      </c>
      <c r="E52" s="23">
        <v>8500.01</v>
      </c>
      <c r="F52" s="23">
        <v>406.38</v>
      </c>
      <c r="G52" s="22" t="s">
        <v>13</v>
      </c>
      <c r="H52" s="22">
        <v>1</v>
      </c>
      <c r="I52" s="23">
        <v>406.38</v>
      </c>
      <c r="J52" s="31" t="s">
        <v>64</v>
      </c>
      <c r="K52" t="s">
        <v>15</v>
      </c>
      <c r="M52" s="31">
        <v>16583</v>
      </c>
    </row>
    <row r="53" spans="1:13" x14ac:dyDescent="0.25">
      <c r="A53" s="22" t="s">
        <v>11</v>
      </c>
      <c r="B53" s="21">
        <v>43228</v>
      </c>
      <c r="C53" s="21">
        <v>43234</v>
      </c>
      <c r="D53" s="22" t="s">
        <v>67</v>
      </c>
      <c r="E53" s="23">
        <v>59999.79</v>
      </c>
      <c r="F53" s="23">
        <v>2868.52</v>
      </c>
      <c r="G53" s="22" t="s">
        <v>13</v>
      </c>
      <c r="H53" s="22">
        <v>1</v>
      </c>
      <c r="I53" s="23">
        <v>2868.52</v>
      </c>
      <c r="J53" s="31" t="s">
        <v>64</v>
      </c>
      <c r="K53" t="s">
        <v>15</v>
      </c>
      <c r="M53" s="31">
        <v>10414</v>
      </c>
    </row>
    <row r="54" spans="1:13" x14ac:dyDescent="0.25">
      <c r="A54" s="22" t="s">
        <v>11</v>
      </c>
      <c r="B54" s="21">
        <v>43197</v>
      </c>
      <c r="C54" s="21">
        <v>43224</v>
      </c>
      <c r="D54" s="22" t="s">
        <v>68</v>
      </c>
      <c r="E54" s="23">
        <v>136000.01</v>
      </c>
      <c r="F54" s="23">
        <v>6994.19</v>
      </c>
      <c r="G54" s="22" t="s">
        <v>13</v>
      </c>
      <c r="H54" s="22">
        <v>1</v>
      </c>
      <c r="I54" s="23">
        <v>6994.19</v>
      </c>
      <c r="J54" s="31" t="s">
        <v>64</v>
      </c>
      <c r="K54" t="s">
        <v>15</v>
      </c>
      <c r="M54" s="31">
        <v>16853</v>
      </c>
    </row>
    <row r="55" spans="1:13" x14ac:dyDescent="0.25">
      <c r="A55" s="22" t="s">
        <v>11</v>
      </c>
      <c r="B55" s="21">
        <v>43220</v>
      </c>
      <c r="C55" s="21">
        <v>43224</v>
      </c>
      <c r="D55" s="22" t="s">
        <v>69</v>
      </c>
      <c r="E55" s="23">
        <v>2497791.42</v>
      </c>
      <c r="F55" s="23">
        <v>119211.94</v>
      </c>
      <c r="G55" s="22" t="s">
        <v>13</v>
      </c>
      <c r="H55" s="22">
        <v>1</v>
      </c>
      <c r="I55" s="23">
        <v>119211.94</v>
      </c>
      <c r="J55" s="31" t="s">
        <v>64</v>
      </c>
      <c r="K55" t="s">
        <v>15</v>
      </c>
      <c r="M55" s="31">
        <v>20588</v>
      </c>
    </row>
    <row r="56" spans="1:13" x14ac:dyDescent="0.25">
      <c r="A56" s="22" t="s">
        <v>11</v>
      </c>
      <c r="B56" s="21">
        <v>43220</v>
      </c>
      <c r="C56" s="21">
        <v>43234</v>
      </c>
      <c r="D56" s="22" t="s">
        <v>70</v>
      </c>
      <c r="E56" s="23">
        <v>3020005.14</v>
      </c>
      <c r="F56" s="23">
        <v>144382.72</v>
      </c>
      <c r="G56" s="22" t="s">
        <v>13</v>
      </c>
      <c r="H56" s="22">
        <v>1</v>
      </c>
      <c r="I56" s="23">
        <v>144382.72</v>
      </c>
      <c r="J56" s="31" t="s">
        <v>64</v>
      </c>
      <c r="K56" t="s">
        <v>31</v>
      </c>
      <c r="M56" s="31">
        <v>22829</v>
      </c>
    </row>
    <row r="57" spans="1:13" x14ac:dyDescent="0.25">
      <c r="A57" s="22" t="s">
        <v>11</v>
      </c>
      <c r="B57" s="21">
        <v>43228</v>
      </c>
      <c r="C57" s="21">
        <v>43234</v>
      </c>
      <c r="D57" s="22" t="s">
        <v>71</v>
      </c>
      <c r="E57" s="23">
        <v>5257999.99</v>
      </c>
      <c r="F57" s="23">
        <v>251378.48</v>
      </c>
      <c r="G57" s="22" t="s">
        <v>13</v>
      </c>
      <c r="H57" s="22">
        <v>1</v>
      </c>
      <c r="I57" s="23">
        <v>251378.48</v>
      </c>
      <c r="J57" s="31" t="s">
        <v>64</v>
      </c>
      <c r="K57" t="s">
        <v>31</v>
      </c>
      <c r="M57" s="31">
        <v>22344</v>
      </c>
    </row>
    <row r="59" spans="1:13" x14ac:dyDescent="0.25">
      <c r="A59" s="16" t="s">
        <v>85</v>
      </c>
    </row>
    <row r="60" spans="1:13" x14ac:dyDescent="0.25">
      <c r="A60" s="8" t="s">
        <v>0</v>
      </c>
      <c r="B60" s="8" t="s">
        <v>1</v>
      </c>
      <c r="C60" s="8" t="s">
        <v>2</v>
      </c>
      <c r="D60" s="8" t="s">
        <v>3</v>
      </c>
      <c r="E60" s="18" t="s">
        <v>4</v>
      </c>
      <c r="F60" s="18" t="s">
        <v>5</v>
      </c>
      <c r="G60" s="8" t="s">
        <v>6</v>
      </c>
      <c r="H60" s="8" t="s">
        <v>7</v>
      </c>
      <c r="I60" s="18" t="s">
        <v>8</v>
      </c>
      <c r="J60" s="30" t="s">
        <v>73</v>
      </c>
      <c r="K60" s="30" t="s">
        <v>10</v>
      </c>
    </row>
    <row r="61" spans="1:13" x14ac:dyDescent="0.25">
      <c r="A61" s="22" t="s">
        <v>11</v>
      </c>
      <c r="B61" s="21">
        <v>43237</v>
      </c>
      <c r="C61" s="21">
        <v>43255</v>
      </c>
      <c r="D61" s="22" t="s">
        <v>74</v>
      </c>
      <c r="E61" s="23">
        <v>296840</v>
      </c>
      <c r="F61" s="23">
        <v>14191.56</v>
      </c>
      <c r="G61" s="22" t="s">
        <v>13</v>
      </c>
      <c r="H61" s="22">
        <v>1</v>
      </c>
      <c r="I61" s="23">
        <v>14191.56</v>
      </c>
      <c r="J61" s="31" t="s">
        <v>43</v>
      </c>
      <c r="K61" t="s">
        <v>31</v>
      </c>
      <c r="M61" s="31" t="s">
        <v>132</v>
      </c>
    </row>
    <row r="62" spans="1:13" x14ac:dyDescent="0.25">
      <c r="A62" s="22" t="s">
        <v>11</v>
      </c>
      <c r="B62" s="21">
        <v>43243</v>
      </c>
      <c r="C62" s="21">
        <v>43255</v>
      </c>
      <c r="D62" s="22" t="s">
        <v>75</v>
      </c>
      <c r="E62" s="23">
        <v>17000.02</v>
      </c>
      <c r="F62" s="23">
        <v>812.75</v>
      </c>
      <c r="G62" s="22" t="s">
        <v>13</v>
      </c>
      <c r="H62" s="22">
        <v>1</v>
      </c>
      <c r="I62" s="23">
        <v>812.75</v>
      </c>
      <c r="J62" s="31" t="s">
        <v>43</v>
      </c>
      <c r="K62" t="s">
        <v>31</v>
      </c>
      <c r="M62" s="31">
        <v>19899</v>
      </c>
    </row>
    <row r="63" spans="1:13" x14ac:dyDescent="0.25">
      <c r="A63" s="22" t="s">
        <v>11</v>
      </c>
      <c r="B63" s="21">
        <v>43242</v>
      </c>
      <c r="C63" s="21">
        <v>43255</v>
      </c>
      <c r="D63" s="22" t="s">
        <v>76</v>
      </c>
      <c r="E63" s="23">
        <v>8500.01</v>
      </c>
      <c r="F63" s="23">
        <v>406.38</v>
      </c>
      <c r="G63" s="22" t="s">
        <v>13</v>
      </c>
      <c r="H63" s="22">
        <v>1</v>
      </c>
      <c r="I63" s="23">
        <v>406.38</v>
      </c>
      <c r="J63" s="31" t="s">
        <v>43</v>
      </c>
      <c r="K63" t="s">
        <v>31</v>
      </c>
      <c r="M63" s="31">
        <v>19666</v>
      </c>
    </row>
    <row r="64" spans="1:13" x14ac:dyDescent="0.25">
      <c r="A64" s="22" t="s">
        <v>11</v>
      </c>
      <c r="B64" s="21">
        <v>43245</v>
      </c>
      <c r="C64" s="21">
        <v>43255</v>
      </c>
      <c r="D64" s="22" t="s">
        <v>77</v>
      </c>
      <c r="E64" s="23">
        <v>660499.73</v>
      </c>
      <c r="F64" s="23">
        <v>31577.68</v>
      </c>
      <c r="G64" s="22" t="s">
        <v>13</v>
      </c>
      <c r="H64" s="22">
        <v>1</v>
      </c>
      <c r="I64" s="23">
        <v>31577.68</v>
      </c>
      <c r="J64" s="31" t="s">
        <v>43</v>
      </c>
      <c r="K64" t="s">
        <v>31</v>
      </c>
      <c r="M64" s="31">
        <v>22699</v>
      </c>
    </row>
    <row r="65" spans="1:13" x14ac:dyDescent="0.25">
      <c r="A65" s="22" t="s">
        <v>11</v>
      </c>
      <c r="B65" s="21">
        <v>43245</v>
      </c>
      <c r="C65" s="21">
        <v>43255</v>
      </c>
      <c r="D65" s="22" t="s">
        <v>78</v>
      </c>
      <c r="E65" s="23">
        <v>2862499.17</v>
      </c>
      <c r="F65" s="23">
        <v>136852.57</v>
      </c>
      <c r="G65" s="22" t="s">
        <v>13</v>
      </c>
      <c r="H65" s="22">
        <v>1</v>
      </c>
      <c r="I65" s="23">
        <v>136852.57</v>
      </c>
      <c r="J65" s="31" t="s">
        <v>43</v>
      </c>
      <c r="K65" t="s">
        <v>31</v>
      </c>
      <c r="M65" s="31">
        <v>23501</v>
      </c>
    </row>
    <row r="66" spans="1:13" x14ac:dyDescent="0.25">
      <c r="A66" s="22" t="s">
        <v>11</v>
      </c>
      <c r="B66" s="21">
        <v>43242</v>
      </c>
      <c r="C66" s="21">
        <v>43255</v>
      </c>
      <c r="D66" s="22" t="s">
        <v>79</v>
      </c>
      <c r="E66" s="23">
        <v>11499.91</v>
      </c>
      <c r="F66" s="23">
        <v>549.79999999999995</v>
      </c>
      <c r="G66" s="22" t="s">
        <v>13</v>
      </c>
      <c r="H66" s="22">
        <v>1</v>
      </c>
      <c r="I66" s="23">
        <v>549.79999999999995</v>
      </c>
      <c r="J66" s="31" t="s">
        <v>45</v>
      </c>
      <c r="K66" t="s">
        <v>15</v>
      </c>
      <c r="M66" s="31">
        <v>9708</v>
      </c>
    </row>
    <row r="67" spans="1:13" x14ac:dyDescent="0.25">
      <c r="A67" s="22" t="s">
        <v>11</v>
      </c>
      <c r="B67" s="21">
        <v>43242</v>
      </c>
      <c r="C67" s="21">
        <v>43255</v>
      </c>
      <c r="D67" s="22" t="s">
        <v>80</v>
      </c>
      <c r="E67" s="23">
        <v>57499.7</v>
      </c>
      <c r="F67" s="23">
        <v>2748.99</v>
      </c>
      <c r="G67" s="22" t="s">
        <v>13</v>
      </c>
      <c r="H67" s="22">
        <v>1</v>
      </c>
      <c r="I67" s="23">
        <v>2748.99</v>
      </c>
      <c r="J67" s="31" t="s">
        <v>45</v>
      </c>
      <c r="K67" t="s">
        <v>15</v>
      </c>
      <c r="M67" s="31">
        <v>9708</v>
      </c>
    </row>
    <row r="68" spans="1:13" x14ac:dyDescent="0.25">
      <c r="A68" s="22" t="s">
        <v>11</v>
      </c>
      <c r="B68" s="21">
        <v>43245</v>
      </c>
      <c r="C68" s="21">
        <v>43255</v>
      </c>
      <c r="D68" s="22" t="s">
        <v>81</v>
      </c>
      <c r="E68" s="23">
        <v>17000.02</v>
      </c>
      <c r="F68" s="23">
        <v>812.75</v>
      </c>
      <c r="G68" s="22" t="s">
        <v>13</v>
      </c>
      <c r="H68" s="22">
        <v>1</v>
      </c>
      <c r="I68" s="23">
        <v>812.75</v>
      </c>
      <c r="J68" s="31" t="s">
        <v>45</v>
      </c>
      <c r="K68" t="s">
        <v>15</v>
      </c>
      <c r="M68" s="31">
        <v>20045</v>
      </c>
    </row>
    <row r="69" spans="1:13" x14ac:dyDescent="0.25">
      <c r="A69" s="22" t="s">
        <v>11</v>
      </c>
      <c r="B69" s="21">
        <v>43234</v>
      </c>
      <c r="C69" s="21">
        <v>43255</v>
      </c>
      <c r="D69" s="22" t="s">
        <v>82</v>
      </c>
      <c r="E69" s="23">
        <v>288000</v>
      </c>
      <c r="F69" s="23">
        <v>14661.43</v>
      </c>
      <c r="G69" s="22" t="s">
        <v>13</v>
      </c>
      <c r="H69" s="22">
        <v>1</v>
      </c>
      <c r="I69" s="23">
        <v>14661.43</v>
      </c>
      <c r="J69" s="31" t="s">
        <v>45</v>
      </c>
      <c r="K69" t="s">
        <v>15</v>
      </c>
      <c r="M69" s="31">
        <v>10483</v>
      </c>
    </row>
    <row r="70" spans="1:13" x14ac:dyDescent="0.25">
      <c r="A70" s="22" t="s">
        <v>11</v>
      </c>
      <c r="B70" s="21">
        <v>43245</v>
      </c>
      <c r="C70" s="21">
        <v>43255</v>
      </c>
      <c r="D70" s="22" t="s">
        <v>83</v>
      </c>
      <c r="E70" s="23">
        <v>143999.94</v>
      </c>
      <c r="F70" s="23">
        <v>6884.47</v>
      </c>
      <c r="G70" s="22" t="s">
        <v>13</v>
      </c>
      <c r="H70" s="22">
        <v>1</v>
      </c>
      <c r="I70" s="23">
        <v>6884.47</v>
      </c>
      <c r="J70" s="31" t="s">
        <v>45</v>
      </c>
      <c r="K70" t="s">
        <v>15</v>
      </c>
      <c r="M70" s="31">
        <v>9976</v>
      </c>
    </row>
    <row r="71" spans="1:13" x14ac:dyDescent="0.25">
      <c r="A71" s="22" t="s">
        <v>11</v>
      </c>
      <c r="B71" s="21">
        <v>43263</v>
      </c>
      <c r="C71" s="21">
        <v>43272</v>
      </c>
      <c r="D71" s="22" t="s">
        <v>84</v>
      </c>
      <c r="E71" s="23">
        <v>2012495.28</v>
      </c>
      <c r="F71" s="23">
        <v>96214.99</v>
      </c>
      <c r="G71" s="22" t="s">
        <v>13</v>
      </c>
      <c r="H71" s="22">
        <v>1</v>
      </c>
      <c r="I71" s="23">
        <v>96214.99</v>
      </c>
      <c r="J71" s="31" t="s">
        <v>45</v>
      </c>
      <c r="K71" t="s">
        <v>15</v>
      </c>
      <c r="M71" s="31">
        <v>23496</v>
      </c>
    </row>
    <row r="72" spans="1:13" x14ac:dyDescent="0.25">
      <c r="A72" s="39"/>
      <c r="B72" s="40"/>
      <c r="C72" s="40"/>
      <c r="D72" s="39"/>
      <c r="E72" s="41"/>
      <c r="F72" s="41"/>
      <c r="G72" s="39"/>
      <c r="H72" s="39"/>
      <c r="I72" s="41"/>
      <c r="J72" s="31"/>
    </row>
    <row r="73" spans="1:13" x14ac:dyDescent="0.25">
      <c r="A73" s="16" t="s">
        <v>130</v>
      </c>
      <c r="B73" s="40"/>
      <c r="C73" s="40"/>
      <c r="D73" s="39"/>
      <c r="E73" s="41"/>
      <c r="F73" s="41"/>
      <c r="G73" s="39"/>
      <c r="H73" s="39"/>
      <c r="I73" s="41"/>
      <c r="J73" s="31"/>
    </row>
    <row r="74" spans="1:13" x14ac:dyDescent="0.25">
      <c r="A74" s="54" t="s">
        <v>0</v>
      </c>
      <c r="B74" s="54" t="s">
        <v>55</v>
      </c>
      <c r="C74" s="54" t="s">
        <v>56</v>
      </c>
      <c r="D74" s="54" t="s">
        <v>1</v>
      </c>
      <c r="E74" s="54" t="s">
        <v>2</v>
      </c>
      <c r="F74" s="55" t="s">
        <v>4</v>
      </c>
      <c r="G74" s="55" t="s">
        <v>5</v>
      </c>
      <c r="H74" s="54" t="s">
        <v>6</v>
      </c>
      <c r="I74" s="54" t="s">
        <v>7</v>
      </c>
      <c r="J74" s="55" t="s">
        <v>8</v>
      </c>
      <c r="K74" s="56" t="s">
        <v>41</v>
      </c>
      <c r="L74" s="56" t="s">
        <v>33</v>
      </c>
    </row>
    <row r="75" spans="1:13" x14ac:dyDescent="0.25">
      <c r="A75" s="57" t="s">
        <v>11</v>
      </c>
      <c r="B75" s="57" t="s">
        <v>57</v>
      </c>
      <c r="C75" s="57" t="s">
        <v>58</v>
      </c>
      <c r="D75" s="58">
        <v>43276</v>
      </c>
      <c r="E75" s="58">
        <v>43293</v>
      </c>
      <c r="F75" s="59">
        <v>219998.99</v>
      </c>
      <c r="G75" s="59">
        <v>10517.88</v>
      </c>
      <c r="H75" s="57" t="s">
        <v>13</v>
      </c>
      <c r="I75" s="57">
        <v>1</v>
      </c>
      <c r="J75" s="59">
        <v>10517.88</v>
      </c>
      <c r="K75" s="60" t="s">
        <v>105</v>
      </c>
      <c r="L75" s="60" t="s">
        <v>118</v>
      </c>
    </row>
    <row r="76" spans="1:13" x14ac:dyDescent="0.25">
      <c r="A76" s="57" t="s">
        <v>11</v>
      </c>
      <c r="B76" s="57" t="s">
        <v>57</v>
      </c>
      <c r="C76" s="57" t="s">
        <v>58</v>
      </c>
      <c r="D76" s="58">
        <v>43295</v>
      </c>
      <c r="E76" s="58">
        <v>43308</v>
      </c>
      <c r="F76" s="59">
        <v>17000.02</v>
      </c>
      <c r="G76" s="59">
        <v>812.75</v>
      </c>
      <c r="H76" s="57" t="s">
        <v>13</v>
      </c>
      <c r="I76" s="57">
        <v>1</v>
      </c>
      <c r="J76" s="59">
        <v>812.75</v>
      </c>
      <c r="K76" s="60" t="s">
        <v>120</v>
      </c>
      <c r="L76" s="60" t="s">
        <v>15</v>
      </c>
    </row>
    <row r="77" spans="1:13" x14ac:dyDescent="0.25">
      <c r="A77" s="57" t="s">
        <v>11</v>
      </c>
      <c r="B77" s="57" t="s">
        <v>57</v>
      </c>
      <c r="C77" s="57" t="s">
        <v>58</v>
      </c>
      <c r="D77" s="58">
        <v>43295</v>
      </c>
      <c r="E77" s="58">
        <v>43308</v>
      </c>
      <c r="F77" s="59">
        <v>8500.01</v>
      </c>
      <c r="G77" s="59">
        <v>406.38</v>
      </c>
      <c r="H77" s="57" t="s">
        <v>13</v>
      </c>
      <c r="I77" s="57">
        <v>1</v>
      </c>
      <c r="J77" s="59">
        <v>406.38</v>
      </c>
      <c r="K77" s="60" t="s">
        <v>120</v>
      </c>
      <c r="L77" s="60" t="s">
        <v>15</v>
      </c>
    </row>
    <row r="78" spans="1:13" x14ac:dyDescent="0.25">
      <c r="A78" s="57" t="s">
        <v>11</v>
      </c>
      <c r="B78" s="57" t="s">
        <v>57</v>
      </c>
      <c r="C78" s="57" t="s">
        <v>58</v>
      </c>
      <c r="D78" s="58">
        <v>43297</v>
      </c>
      <c r="E78" s="58">
        <v>43308</v>
      </c>
      <c r="F78" s="59">
        <v>17000.02</v>
      </c>
      <c r="G78" s="59">
        <v>812.75</v>
      </c>
      <c r="H78" s="57" t="s">
        <v>13</v>
      </c>
      <c r="I78" s="57">
        <v>1</v>
      </c>
      <c r="J78" s="59">
        <v>812.75</v>
      </c>
      <c r="K78" s="60" t="s">
        <v>60</v>
      </c>
      <c r="L78" s="60" t="s">
        <v>15</v>
      </c>
    </row>
    <row r="79" spans="1:13" x14ac:dyDescent="0.25">
      <c r="A79" s="57" t="s">
        <v>11</v>
      </c>
      <c r="B79" s="57" t="s">
        <v>57</v>
      </c>
      <c r="C79" s="57" t="s">
        <v>58</v>
      </c>
      <c r="D79" s="58">
        <v>43297</v>
      </c>
      <c r="E79" s="58">
        <v>43308</v>
      </c>
      <c r="F79" s="59">
        <v>8500.01</v>
      </c>
      <c r="G79" s="59">
        <v>406.38</v>
      </c>
      <c r="H79" s="57" t="s">
        <v>13</v>
      </c>
      <c r="I79" s="57">
        <v>1</v>
      </c>
      <c r="J79" s="59">
        <v>406.38</v>
      </c>
      <c r="K79" s="60" t="s">
        <v>60</v>
      </c>
      <c r="L79" s="60" t="s">
        <v>15</v>
      </c>
    </row>
    <row r="80" spans="1:13" x14ac:dyDescent="0.25">
      <c r="A80" s="57" t="s">
        <v>11</v>
      </c>
      <c r="B80" s="57" t="s">
        <v>57</v>
      </c>
      <c r="C80" s="57" t="s">
        <v>58</v>
      </c>
      <c r="D80" s="58">
        <v>43297</v>
      </c>
      <c r="E80" s="58">
        <v>43308</v>
      </c>
      <c r="F80" s="59">
        <v>51000.04</v>
      </c>
      <c r="G80" s="59">
        <v>2438.25</v>
      </c>
      <c r="H80" s="57" t="s">
        <v>13</v>
      </c>
      <c r="I80" s="57">
        <v>1</v>
      </c>
      <c r="J80" s="59">
        <v>2438.25</v>
      </c>
      <c r="K80" s="60" t="s">
        <v>60</v>
      </c>
      <c r="L80" s="60" t="s">
        <v>15</v>
      </c>
    </row>
    <row r="81" spans="1:12" x14ac:dyDescent="0.25">
      <c r="A81" s="57" t="s">
        <v>11</v>
      </c>
      <c r="B81" s="57" t="s">
        <v>57</v>
      </c>
      <c r="C81" s="57" t="s">
        <v>58</v>
      </c>
      <c r="D81" s="58">
        <v>43299</v>
      </c>
      <c r="E81" s="58">
        <v>43308</v>
      </c>
      <c r="F81" s="59">
        <v>41999.98</v>
      </c>
      <c r="G81" s="59">
        <v>2007.97</v>
      </c>
      <c r="H81" s="57" t="s">
        <v>13</v>
      </c>
      <c r="I81" s="57">
        <v>1</v>
      </c>
      <c r="J81" s="59">
        <v>2007.97</v>
      </c>
      <c r="K81" s="60" t="s">
        <v>60</v>
      </c>
      <c r="L81" s="60" t="s">
        <v>15</v>
      </c>
    </row>
    <row r="82" spans="1:12" x14ac:dyDescent="0.25">
      <c r="A82" s="57" t="s">
        <v>11</v>
      </c>
      <c r="B82" s="57" t="s">
        <v>57</v>
      </c>
      <c r="C82" s="57" t="s">
        <v>58</v>
      </c>
      <c r="D82" s="58">
        <v>43300</v>
      </c>
      <c r="E82" s="58">
        <v>43308</v>
      </c>
      <c r="F82" s="59">
        <v>51000.04</v>
      </c>
      <c r="G82" s="59">
        <v>2438.25</v>
      </c>
      <c r="H82" s="57" t="s">
        <v>13</v>
      </c>
      <c r="I82" s="57">
        <v>1</v>
      </c>
      <c r="J82" s="59">
        <v>2438.25</v>
      </c>
      <c r="K82" s="60" t="s">
        <v>60</v>
      </c>
      <c r="L82" s="60" t="s">
        <v>15</v>
      </c>
    </row>
    <row r="83" spans="1:12" x14ac:dyDescent="0.25">
      <c r="A83" s="57" t="s">
        <v>11</v>
      </c>
      <c r="B83" s="57" t="s">
        <v>57</v>
      </c>
      <c r="C83" s="57" t="s">
        <v>58</v>
      </c>
      <c r="D83" s="58">
        <v>43276</v>
      </c>
      <c r="E83" s="58">
        <v>43293</v>
      </c>
      <c r="F83" s="59">
        <v>180000.25</v>
      </c>
      <c r="G83" s="59">
        <v>8605.59</v>
      </c>
      <c r="H83" s="57" t="s">
        <v>13</v>
      </c>
      <c r="I83" s="57">
        <v>1</v>
      </c>
      <c r="J83" s="59">
        <v>8605.59</v>
      </c>
      <c r="K83" s="60" t="s">
        <v>128</v>
      </c>
      <c r="L83" s="60" t="s">
        <v>15</v>
      </c>
    </row>
    <row r="84" spans="1:12" x14ac:dyDescent="0.25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</row>
    <row r="85" spans="1:12" x14ac:dyDescent="0.25">
      <c r="A85" s="16" t="s">
        <v>129</v>
      </c>
      <c r="B85" s="40"/>
      <c r="C85" s="40"/>
      <c r="D85" s="39"/>
      <c r="E85" s="41"/>
      <c r="F85" s="41"/>
      <c r="G85" s="39"/>
      <c r="H85" s="39"/>
      <c r="I85" s="41"/>
      <c r="J85" s="31"/>
    </row>
    <row r="86" spans="1:12" x14ac:dyDescent="0.25">
      <c r="A86" s="43" t="s">
        <v>0</v>
      </c>
      <c r="B86" s="43" t="s">
        <v>1</v>
      </c>
      <c r="C86" s="43" t="s">
        <v>2</v>
      </c>
      <c r="D86" s="43" t="s">
        <v>3</v>
      </c>
      <c r="E86" s="44" t="s">
        <v>4</v>
      </c>
      <c r="F86" s="44" t="s">
        <v>5</v>
      </c>
      <c r="G86" s="43" t="s">
        <v>6</v>
      </c>
      <c r="H86" s="49" t="s">
        <v>7</v>
      </c>
      <c r="I86" s="51" t="s">
        <v>8</v>
      </c>
      <c r="J86" s="52" t="s">
        <v>41</v>
      </c>
      <c r="K86" s="52" t="s">
        <v>33</v>
      </c>
    </row>
    <row r="87" spans="1:12" x14ac:dyDescent="0.25">
      <c r="A87" s="46" t="s">
        <v>11</v>
      </c>
      <c r="B87" s="47">
        <v>43276</v>
      </c>
      <c r="C87" s="47">
        <v>43293</v>
      </c>
      <c r="D87" s="46" t="s">
        <v>117</v>
      </c>
      <c r="E87" s="48">
        <v>219998.99</v>
      </c>
      <c r="F87" s="48">
        <v>10517.88</v>
      </c>
      <c r="G87" s="46" t="s">
        <v>13</v>
      </c>
      <c r="H87" s="50">
        <v>1</v>
      </c>
      <c r="I87" s="53">
        <v>10517.88</v>
      </c>
      <c r="J87" s="15" t="s">
        <v>105</v>
      </c>
      <c r="K87" s="15" t="s">
        <v>118</v>
      </c>
      <c r="L87" s="31">
        <v>9817</v>
      </c>
    </row>
    <row r="88" spans="1:12" x14ac:dyDescent="0.25">
      <c r="A88" s="46" t="s">
        <v>11</v>
      </c>
      <c r="B88" s="47">
        <v>43295</v>
      </c>
      <c r="C88" s="47">
        <v>43308</v>
      </c>
      <c r="D88" s="46" t="s">
        <v>119</v>
      </c>
      <c r="E88" s="48">
        <v>17000.02</v>
      </c>
      <c r="F88" s="48">
        <v>812.75</v>
      </c>
      <c r="G88" s="46" t="s">
        <v>13</v>
      </c>
      <c r="H88" s="50">
        <v>1</v>
      </c>
      <c r="I88" s="53">
        <v>812.75</v>
      </c>
      <c r="J88" s="15" t="s">
        <v>120</v>
      </c>
      <c r="K88" s="15" t="s">
        <v>15</v>
      </c>
    </row>
    <row r="89" spans="1:12" x14ac:dyDescent="0.25">
      <c r="A89" s="46" t="s">
        <v>11</v>
      </c>
      <c r="B89" s="47">
        <v>43295</v>
      </c>
      <c r="C89" s="47">
        <v>43308</v>
      </c>
      <c r="D89" s="46" t="s">
        <v>121</v>
      </c>
      <c r="E89" s="48">
        <v>8500.01</v>
      </c>
      <c r="F89" s="48">
        <v>406.38</v>
      </c>
      <c r="G89" s="46" t="s">
        <v>13</v>
      </c>
      <c r="H89" s="50">
        <v>1</v>
      </c>
      <c r="I89" s="53">
        <v>406.38</v>
      </c>
      <c r="J89" s="15" t="s">
        <v>120</v>
      </c>
      <c r="K89" s="15" t="s">
        <v>15</v>
      </c>
    </row>
    <row r="90" spans="1:12" x14ac:dyDescent="0.25">
      <c r="A90" s="46" t="s">
        <v>11</v>
      </c>
      <c r="B90" s="47">
        <v>43297</v>
      </c>
      <c r="C90" s="47">
        <v>43308</v>
      </c>
      <c r="D90" s="46" t="s">
        <v>122</v>
      </c>
      <c r="E90" s="48">
        <v>17000.02</v>
      </c>
      <c r="F90" s="48">
        <v>812.75</v>
      </c>
      <c r="G90" s="46" t="s">
        <v>13</v>
      </c>
      <c r="H90" s="50">
        <v>1</v>
      </c>
      <c r="I90" s="53">
        <v>812.75</v>
      </c>
      <c r="J90" s="15" t="s">
        <v>60</v>
      </c>
      <c r="K90" s="15" t="s">
        <v>15</v>
      </c>
    </row>
    <row r="91" spans="1:12" x14ac:dyDescent="0.25">
      <c r="A91" s="46" t="s">
        <v>11</v>
      </c>
      <c r="B91" s="47">
        <v>43297</v>
      </c>
      <c r="C91" s="47">
        <v>43308</v>
      </c>
      <c r="D91" s="46" t="s">
        <v>123</v>
      </c>
      <c r="E91" s="48">
        <v>8500.01</v>
      </c>
      <c r="F91" s="48">
        <v>406.38</v>
      </c>
      <c r="G91" s="46" t="s">
        <v>13</v>
      </c>
      <c r="H91" s="50">
        <v>1</v>
      </c>
      <c r="I91" s="53">
        <v>406.38</v>
      </c>
      <c r="J91" s="15" t="s">
        <v>60</v>
      </c>
      <c r="K91" s="15" t="s">
        <v>15</v>
      </c>
    </row>
    <row r="92" spans="1:12" x14ac:dyDescent="0.25">
      <c r="A92" s="46" t="s">
        <v>11</v>
      </c>
      <c r="B92" s="47">
        <v>43297</v>
      </c>
      <c r="C92" s="47">
        <v>43308</v>
      </c>
      <c r="D92" s="46" t="s">
        <v>124</v>
      </c>
      <c r="E92" s="48">
        <v>51000.04</v>
      </c>
      <c r="F92" s="48">
        <v>2438.25</v>
      </c>
      <c r="G92" s="46" t="s">
        <v>13</v>
      </c>
      <c r="H92" s="50">
        <v>1</v>
      </c>
      <c r="I92" s="53">
        <v>2438.25</v>
      </c>
      <c r="J92" s="15" t="s">
        <v>60</v>
      </c>
      <c r="K92" s="15" t="s">
        <v>15</v>
      </c>
    </row>
    <row r="93" spans="1:12" x14ac:dyDescent="0.25">
      <c r="A93" s="46" t="s">
        <v>11</v>
      </c>
      <c r="B93" s="47">
        <v>43299</v>
      </c>
      <c r="C93" s="47">
        <v>43308</v>
      </c>
      <c r="D93" s="46" t="s">
        <v>125</v>
      </c>
      <c r="E93" s="48">
        <v>41999.98</v>
      </c>
      <c r="F93" s="48">
        <v>2007.97</v>
      </c>
      <c r="G93" s="46" t="s">
        <v>13</v>
      </c>
      <c r="H93" s="50">
        <v>1</v>
      </c>
      <c r="I93" s="53">
        <v>2007.97</v>
      </c>
      <c r="J93" s="15" t="s">
        <v>60</v>
      </c>
      <c r="K93" s="15" t="s">
        <v>15</v>
      </c>
      <c r="L93" s="31">
        <v>25234</v>
      </c>
    </row>
    <row r="94" spans="1:12" x14ac:dyDescent="0.25">
      <c r="A94" s="46" t="s">
        <v>11</v>
      </c>
      <c r="B94" s="47">
        <v>43300</v>
      </c>
      <c r="C94" s="47">
        <v>43308</v>
      </c>
      <c r="D94" s="46" t="s">
        <v>126</v>
      </c>
      <c r="E94" s="48">
        <v>51000.04</v>
      </c>
      <c r="F94" s="48">
        <v>2438.25</v>
      </c>
      <c r="G94" s="46" t="s">
        <v>13</v>
      </c>
      <c r="H94" s="50">
        <v>1</v>
      </c>
      <c r="I94" s="53">
        <v>2438.25</v>
      </c>
      <c r="J94" s="15" t="s">
        <v>60</v>
      </c>
      <c r="K94" s="15" t="s">
        <v>15</v>
      </c>
      <c r="L94" s="31">
        <v>18805</v>
      </c>
    </row>
    <row r="95" spans="1:12" x14ac:dyDescent="0.25">
      <c r="A95" s="46" t="s">
        <v>11</v>
      </c>
      <c r="B95" s="47">
        <v>43276</v>
      </c>
      <c r="C95" s="47">
        <v>43293</v>
      </c>
      <c r="D95" s="46" t="s">
        <v>127</v>
      </c>
      <c r="E95" s="48">
        <v>180000.25</v>
      </c>
      <c r="F95" s="48">
        <v>8605.59</v>
      </c>
      <c r="G95" s="46" t="s">
        <v>13</v>
      </c>
      <c r="H95" s="50">
        <v>1</v>
      </c>
      <c r="I95" s="53">
        <v>8605.59</v>
      </c>
      <c r="J95" s="15" t="s">
        <v>128</v>
      </c>
      <c r="K95" s="15" t="s">
        <v>15</v>
      </c>
      <c r="L95" s="31">
        <v>9746</v>
      </c>
    </row>
    <row r="97" spans="1:12" x14ac:dyDescent="0.25">
      <c r="A97" s="16" t="s">
        <v>129</v>
      </c>
      <c r="B97" s="40"/>
      <c r="C97" s="40"/>
      <c r="D97" s="39"/>
      <c r="E97" s="41"/>
      <c r="F97" s="41"/>
      <c r="G97" s="39"/>
      <c r="H97" s="39"/>
      <c r="I97" s="41"/>
      <c r="J97" s="31"/>
    </row>
    <row r="98" spans="1:12" x14ac:dyDescent="0.25">
      <c r="A98" s="43" t="s">
        <v>0</v>
      </c>
      <c r="B98" s="43" t="s">
        <v>1</v>
      </c>
      <c r="C98" s="43" t="s">
        <v>2</v>
      </c>
      <c r="D98" s="43" t="s">
        <v>3</v>
      </c>
      <c r="E98" s="44" t="s">
        <v>4</v>
      </c>
      <c r="F98" s="44" t="s">
        <v>5</v>
      </c>
      <c r="G98" s="43" t="s">
        <v>6</v>
      </c>
      <c r="H98" s="43" t="s">
        <v>7</v>
      </c>
      <c r="I98" s="44" t="s">
        <v>8</v>
      </c>
      <c r="J98" s="45" t="s">
        <v>41</v>
      </c>
      <c r="K98" s="45" t="s">
        <v>33</v>
      </c>
    </row>
    <row r="99" spans="1:12" x14ac:dyDescent="0.25">
      <c r="A99" s="46" t="s">
        <v>11</v>
      </c>
      <c r="B99" s="47">
        <v>43297</v>
      </c>
      <c r="C99" s="47">
        <v>43308</v>
      </c>
      <c r="D99" s="46" t="s">
        <v>122</v>
      </c>
      <c r="E99" s="48">
        <v>17000.02</v>
      </c>
      <c r="F99" s="48">
        <v>812.75</v>
      </c>
      <c r="G99" s="46" t="s">
        <v>13</v>
      </c>
      <c r="H99" s="46">
        <v>1</v>
      </c>
      <c r="I99" s="48">
        <v>812.75</v>
      </c>
      <c r="J99" t="s">
        <v>60</v>
      </c>
      <c r="K99" t="s">
        <v>15</v>
      </c>
    </row>
    <row r="100" spans="1:12" x14ac:dyDescent="0.25">
      <c r="A100" s="46" t="s">
        <v>11</v>
      </c>
      <c r="B100" s="47">
        <v>43297</v>
      </c>
      <c r="C100" s="47">
        <v>43308</v>
      </c>
      <c r="D100" s="46" t="s">
        <v>123</v>
      </c>
      <c r="E100" s="48">
        <v>8500.01</v>
      </c>
      <c r="F100" s="48">
        <v>406.38</v>
      </c>
      <c r="G100" s="46" t="s">
        <v>13</v>
      </c>
      <c r="H100" s="46">
        <v>1</v>
      </c>
      <c r="I100" s="48">
        <v>406.38</v>
      </c>
      <c r="J100" t="s">
        <v>60</v>
      </c>
      <c r="K100" t="s">
        <v>15</v>
      </c>
    </row>
    <row r="101" spans="1:12" x14ac:dyDescent="0.25">
      <c r="A101" s="46" t="s">
        <v>11</v>
      </c>
      <c r="B101" s="47">
        <v>43297</v>
      </c>
      <c r="C101" s="47">
        <v>43308</v>
      </c>
      <c r="D101" s="46" t="s">
        <v>124</v>
      </c>
      <c r="E101" s="48">
        <v>51000.04</v>
      </c>
      <c r="F101" s="48">
        <v>2438.25</v>
      </c>
      <c r="G101" s="46" t="s">
        <v>13</v>
      </c>
      <c r="H101" s="46">
        <v>1</v>
      </c>
      <c r="I101" s="48">
        <v>2438.25</v>
      </c>
      <c r="J101" t="s">
        <v>60</v>
      </c>
      <c r="K101" t="s">
        <v>15</v>
      </c>
    </row>
    <row r="102" spans="1:12" x14ac:dyDescent="0.25">
      <c r="A102" s="46" t="s">
        <v>11</v>
      </c>
      <c r="B102" s="47">
        <v>43299</v>
      </c>
      <c r="C102" s="47">
        <v>43308</v>
      </c>
      <c r="D102" s="46" t="s">
        <v>125</v>
      </c>
      <c r="E102" s="48">
        <v>41999.98</v>
      </c>
      <c r="F102" s="48">
        <v>2007.97</v>
      </c>
      <c r="G102" s="46" t="s">
        <v>13</v>
      </c>
      <c r="H102" s="46">
        <v>1</v>
      </c>
      <c r="I102" s="48">
        <v>2007.97</v>
      </c>
      <c r="J102" t="s">
        <v>60</v>
      </c>
      <c r="K102" t="s">
        <v>15</v>
      </c>
      <c r="L102" s="31">
        <v>25234</v>
      </c>
    </row>
    <row r="103" spans="1:12" x14ac:dyDescent="0.25">
      <c r="A103" s="46" t="s">
        <v>11</v>
      </c>
      <c r="B103" s="47">
        <v>43300</v>
      </c>
      <c r="C103" s="47">
        <v>43308</v>
      </c>
      <c r="D103" s="46" t="s">
        <v>126</v>
      </c>
      <c r="E103" s="48">
        <v>51000.04</v>
      </c>
      <c r="F103" s="48">
        <v>2438.25</v>
      </c>
      <c r="G103" s="46" t="s">
        <v>13</v>
      </c>
      <c r="H103" s="46">
        <v>1</v>
      </c>
      <c r="I103" s="48">
        <v>2438.25</v>
      </c>
      <c r="J103" t="s">
        <v>60</v>
      </c>
      <c r="K103" t="s">
        <v>15</v>
      </c>
      <c r="L103" s="31">
        <v>18805</v>
      </c>
    </row>
    <row r="104" spans="1:12" x14ac:dyDescent="0.25">
      <c r="A104" s="46" t="s">
        <v>11</v>
      </c>
      <c r="B104" s="47">
        <v>43276</v>
      </c>
      <c r="C104" s="47">
        <v>43293</v>
      </c>
      <c r="D104" s="46" t="s">
        <v>127</v>
      </c>
      <c r="E104" s="48">
        <v>180000.25</v>
      </c>
      <c r="F104" s="48">
        <v>8605.59</v>
      </c>
      <c r="G104" s="46" t="s">
        <v>13</v>
      </c>
      <c r="H104" s="46">
        <v>1</v>
      </c>
      <c r="I104" s="48">
        <v>8605.59</v>
      </c>
      <c r="J104" t="s">
        <v>128</v>
      </c>
      <c r="K104" t="s">
        <v>15</v>
      </c>
      <c r="L104" s="31">
        <v>9746</v>
      </c>
    </row>
    <row r="105" spans="1:12" x14ac:dyDescent="0.25">
      <c r="A105" s="39"/>
      <c r="B105" s="40"/>
      <c r="C105" s="40"/>
      <c r="D105" s="39"/>
      <c r="E105" s="41"/>
      <c r="F105" s="41"/>
      <c r="G105" s="39"/>
      <c r="H105" s="39"/>
      <c r="I105" s="41"/>
      <c r="J105" s="31"/>
    </row>
    <row r="106" spans="1:12" x14ac:dyDescent="0.25">
      <c r="A106" s="16" t="s">
        <v>89</v>
      </c>
    </row>
    <row r="107" spans="1:12" x14ac:dyDescent="0.25">
      <c r="A107" s="8" t="s">
        <v>0</v>
      </c>
      <c r="B107" s="8" t="s">
        <v>1</v>
      </c>
      <c r="C107" s="8" t="s">
        <v>2</v>
      </c>
      <c r="D107" s="8" t="s">
        <v>3</v>
      </c>
      <c r="E107" s="18" t="s">
        <v>4</v>
      </c>
      <c r="F107" s="18" t="s">
        <v>5</v>
      </c>
      <c r="G107" s="8" t="s">
        <v>6</v>
      </c>
      <c r="H107" s="8" t="s">
        <v>7</v>
      </c>
      <c r="I107" s="18" t="s">
        <v>8</v>
      </c>
      <c r="J107" s="30" t="s">
        <v>41</v>
      </c>
      <c r="K107" s="30" t="s">
        <v>33</v>
      </c>
    </row>
    <row r="108" spans="1:12" x14ac:dyDescent="0.25">
      <c r="A108" s="22" t="s">
        <v>11</v>
      </c>
      <c r="B108" s="21">
        <v>43319</v>
      </c>
      <c r="C108" s="21">
        <v>43321</v>
      </c>
      <c r="D108" s="22" t="s">
        <v>86</v>
      </c>
      <c r="E108" s="23">
        <v>99999.65</v>
      </c>
      <c r="F108" s="23">
        <v>4780.8599999999997</v>
      </c>
      <c r="G108" s="22" t="s">
        <v>13</v>
      </c>
      <c r="H108" s="22">
        <v>1</v>
      </c>
      <c r="I108" s="23">
        <v>4780.8599999999997</v>
      </c>
      <c r="J108" s="31" t="s">
        <v>43</v>
      </c>
      <c r="K108" t="s">
        <v>31</v>
      </c>
    </row>
    <row r="109" spans="1:12" x14ac:dyDescent="0.25">
      <c r="A109" s="22" t="s">
        <v>11</v>
      </c>
      <c r="B109" s="21">
        <v>43334</v>
      </c>
      <c r="C109" s="21">
        <v>43335</v>
      </c>
      <c r="D109" s="22" t="s">
        <v>87</v>
      </c>
      <c r="E109" s="23">
        <v>115500.06</v>
      </c>
      <c r="F109" s="23">
        <v>5521.92</v>
      </c>
      <c r="G109" s="22" t="s">
        <v>13</v>
      </c>
      <c r="H109" s="22">
        <v>1</v>
      </c>
      <c r="I109" s="23">
        <v>5521.92</v>
      </c>
      <c r="J109" s="31" t="s">
        <v>43</v>
      </c>
      <c r="K109" t="s">
        <v>31</v>
      </c>
    </row>
    <row r="110" spans="1:12" x14ac:dyDescent="0.25">
      <c r="A110" s="22" t="s">
        <v>11</v>
      </c>
      <c r="B110" s="21">
        <v>43334</v>
      </c>
      <c r="C110" s="21">
        <v>43335</v>
      </c>
      <c r="D110" s="22" t="s">
        <v>88</v>
      </c>
      <c r="E110" s="23">
        <v>129999.93</v>
      </c>
      <c r="F110" s="23">
        <v>6215.15</v>
      </c>
      <c r="G110" s="22" t="s">
        <v>13</v>
      </c>
      <c r="H110" s="22">
        <v>1</v>
      </c>
      <c r="I110" s="23">
        <v>6215.15</v>
      </c>
      <c r="J110" s="31" t="s">
        <v>43</v>
      </c>
      <c r="K110" t="s">
        <v>31</v>
      </c>
    </row>
    <row r="112" spans="1:12" x14ac:dyDescent="0.25">
      <c r="A112" s="16" t="s">
        <v>101</v>
      </c>
    </row>
    <row r="113" spans="1:11" x14ac:dyDescent="0.25">
      <c r="A113" s="8" t="s">
        <v>0</v>
      </c>
      <c r="B113" s="8" t="s">
        <v>1</v>
      </c>
      <c r="C113" s="8" t="s">
        <v>2</v>
      </c>
      <c r="D113" s="8" t="s">
        <v>3</v>
      </c>
      <c r="E113" s="18" t="s">
        <v>4</v>
      </c>
      <c r="F113" s="18" t="s">
        <v>5</v>
      </c>
      <c r="G113" s="8" t="s">
        <v>6</v>
      </c>
      <c r="H113" s="8" t="s">
        <v>7</v>
      </c>
      <c r="I113" s="18" t="s">
        <v>8</v>
      </c>
      <c r="J113" s="30" t="s">
        <v>41</v>
      </c>
      <c r="K113" s="30" t="s">
        <v>33</v>
      </c>
    </row>
    <row r="114" spans="1:11" x14ac:dyDescent="0.25">
      <c r="A114" s="22" t="s">
        <v>11</v>
      </c>
      <c r="B114" s="21">
        <v>43347</v>
      </c>
      <c r="C114" s="21">
        <v>43350</v>
      </c>
      <c r="D114" s="22" t="s">
        <v>90</v>
      </c>
      <c r="E114" s="23">
        <v>60000</v>
      </c>
      <c r="F114" s="23">
        <v>2868.53</v>
      </c>
      <c r="G114" s="22" t="s">
        <v>13</v>
      </c>
      <c r="H114" s="22">
        <v>1</v>
      </c>
      <c r="I114" s="23">
        <v>2868.53</v>
      </c>
      <c r="J114" t="s">
        <v>91</v>
      </c>
      <c r="K114" t="s">
        <v>15</v>
      </c>
    </row>
    <row r="115" spans="1:11" x14ac:dyDescent="0.25">
      <c r="A115" s="22" t="s">
        <v>11</v>
      </c>
      <c r="B115" s="21">
        <v>43363</v>
      </c>
      <c r="C115" s="21">
        <v>43364</v>
      </c>
      <c r="D115" s="22" t="s">
        <v>92</v>
      </c>
      <c r="E115" s="23">
        <v>76500.05</v>
      </c>
      <c r="F115" s="23">
        <v>3656.52</v>
      </c>
      <c r="G115" s="22" t="s">
        <v>13</v>
      </c>
      <c r="H115" s="22">
        <v>1</v>
      </c>
      <c r="I115" s="23">
        <v>3656.52</v>
      </c>
      <c r="J115" t="s">
        <v>93</v>
      </c>
      <c r="K115" t="s">
        <v>15</v>
      </c>
    </row>
    <row r="116" spans="1:11" x14ac:dyDescent="0.25">
      <c r="A116" s="22" t="s">
        <v>11</v>
      </c>
      <c r="B116" s="21">
        <v>43347</v>
      </c>
      <c r="C116" s="21">
        <v>43350</v>
      </c>
      <c r="D116" s="22" t="s">
        <v>94</v>
      </c>
      <c r="E116" s="23">
        <v>39000.03</v>
      </c>
      <c r="F116" s="23">
        <v>1864.55</v>
      </c>
      <c r="G116" s="22" t="s">
        <v>13</v>
      </c>
      <c r="H116" s="22">
        <v>1</v>
      </c>
      <c r="I116" s="23">
        <v>1864.55</v>
      </c>
      <c r="J116" t="s">
        <v>95</v>
      </c>
      <c r="K116" t="s">
        <v>15</v>
      </c>
    </row>
    <row r="117" spans="1:11" x14ac:dyDescent="0.25">
      <c r="A117" s="22" t="s">
        <v>11</v>
      </c>
      <c r="B117" s="21">
        <v>43347</v>
      </c>
      <c r="C117" s="21">
        <v>43350</v>
      </c>
      <c r="D117" s="22" t="s">
        <v>96</v>
      </c>
      <c r="E117" s="23">
        <v>16000</v>
      </c>
      <c r="F117" s="23">
        <v>764.94</v>
      </c>
      <c r="G117" s="22" t="s">
        <v>13</v>
      </c>
      <c r="H117" s="22">
        <v>1</v>
      </c>
      <c r="I117" s="23">
        <v>764.94</v>
      </c>
      <c r="J117" t="s">
        <v>45</v>
      </c>
      <c r="K117" t="s">
        <v>15</v>
      </c>
    </row>
    <row r="118" spans="1:11" x14ac:dyDescent="0.25">
      <c r="A118" s="22" t="s">
        <v>11</v>
      </c>
      <c r="B118" s="21">
        <v>43353</v>
      </c>
      <c r="C118" s="21">
        <v>43364</v>
      </c>
      <c r="D118" s="22" t="s">
        <v>97</v>
      </c>
      <c r="E118" s="23">
        <v>25500.02</v>
      </c>
      <c r="F118" s="23">
        <v>1219.1300000000001</v>
      </c>
      <c r="G118" s="22" t="s">
        <v>13</v>
      </c>
      <c r="H118" s="22">
        <v>1</v>
      </c>
      <c r="I118" s="23">
        <v>1219.1300000000001</v>
      </c>
      <c r="J118" t="s">
        <v>60</v>
      </c>
      <c r="K118" t="s">
        <v>15</v>
      </c>
    </row>
    <row r="119" spans="1:11" x14ac:dyDescent="0.25">
      <c r="A119" s="22" t="s">
        <v>11</v>
      </c>
      <c r="B119" s="21">
        <v>43356</v>
      </c>
      <c r="C119" s="21">
        <v>43364</v>
      </c>
      <c r="D119" s="22" t="s">
        <v>98</v>
      </c>
      <c r="E119" s="23">
        <v>136000.09</v>
      </c>
      <c r="F119" s="23">
        <v>6502</v>
      </c>
      <c r="G119" s="22" t="s">
        <v>13</v>
      </c>
      <c r="H119" s="22">
        <v>1</v>
      </c>
      <c r="I119" s="23">
        <v>6502</v>
      </c>
      <c r="J119" t="s">
        <v>60</v>
      </c>
      <c r="K119" t="s">
        <v>15</v>
      </c>
    </row>
    <row r="120" spans="1:11" x14ac:dyDescent="0.25">
      <c r="A120" s="22" t="s">
        <v>11</v>
      </c>
      <c r="B120" s="21">
        <v>43362</v>
      </c>
      <c r="C120" s="21">
        <v>43364</v>
      </c>
      <c r="D120" s="22" t="s">
        <v>99</v>
      </c>
      <c r="E120" s="23">
        <v>8500.01</v>
      </c>
      <c r="F120" s="23">
        <v>406.38</v>
      </c>
      <c r="G120" s="22" t="s">
        <v>13</v>
      </c>
      <c r="H120" s="22">
        <v>1</v>
      </c>
      <c r="I120" s="23">
        <v>406.38</v>
      </c>
      <c r="J120" t="s">
        <v>60</v>
      </c>
      <c r="K120" t="s">
        <v>15</v>
      </c>
    </row>
    <row r="121" spans="1:11" x14ac:dyDescent="0.25">
      <c r="A121" s="22" t="s">
        <v>11</v>
      </c>
      <c r="B121" s="21">
        <v>43362</v>
      </c>
      <c r="C121" s="21">
        <v>43364</v>
      </c>
      <c r="D121" s="22" t="s">
        <v>100</v>
      </c>
      <c r="E121" s="23">
        <v>8500.01</v>
      </c>
      <c r="F121" s="23">
        <v>406.38</v>
      </c>
      <c r="G121" s="22" t="s">
        <v>13</v>
      </c>
      <c r="H121" s="22">
        <v>1</v>
      </c>
      <c r="I121" s="23">
        <v>406.38</v>
      </c>
      <c r="J121" t="s">
        <v>60</v>
      </c>
      <c r="K121" t="s">
        <v>15</v>
      </c>
    </row>
    <row r="123" spans="1:11" x14ac:dyDescent="0.25">
      <c r="A123" s="16" t="s">
        <v>116</v>
      </c>
    </row>
    <row r="124" spans="1:11" x14ac:dyDescent="0.25">
      <c r="A124" s="43" t="s">
        <v>0</v>
      </c>
      <c r="B124" s="43" t="s">
        <v>1</v>
      </c>
      <c r="C124" s="43" t="s">
        <v>2</v>
      </c>
      <c r="D124" s="43" t="s">
        <v>3</v>
      </c>
      <c r="E124" s="44" t="s">
        <v>4</v>
      </c>
      <c r="F124" s="44" t="s">
        <v>5</v>
      </c>
      <c r="G124" s="43" t="s">
        <v>6</v>
      </c>
      <c r="H124" s="43" t="s">
        <v>7</v>
      </c>
      <c r="I124" s="44" t="s">
        <v>8</v>
      </c>
      <c r="J124" s="45" t="s">
        <v>102</v>
      </c>
      <c r="K124" s="45" t="s">
        <v>103</v>
      </c>
    </row>
    <row r="125" spans="1:11" x14ac:dyDescent="0.25">
      <c r="A125" s="46" t="s">
        <v>11</v>
      </c>
      <c r="B125" s="47">
        <v>43369</v>
      </c>
      <c r="C125" s="47">
        <v>43384</v>
      </c>
      <c r="D125" s="46" t="s">
        <v>104</v>
      </c>
      <c r="E125" s="48">
        <v>100100.05</v>
      </c>
      <c r="F125" s="48">
        <v>4785.66</v>
      </c>
      <c r="G125" s="46" t="s">
        <v>13</v>
      </c>
      <c r="H125" s="46">
        <v>1</v>
      </c>
      <c r="I125" s="48">
        <v>4785.66</v>
      </c>
      <c r="J125" s="31" t="s">
        <v>105</v>
      </c>
      <c r="K125" t="s">
        <v>15</v>
      </c>
    </row>
    <row r="126" spans="1:11" x14ac:dyDescent="0.25">
      <c r="A126" s="46" t="s">
        <v>11</v>
      </c>
      <c r="B126" s="47">
        <v>43389</v>
      </c>
      <c r="C126" s="47">
        <v>43397</v>
      </c>
      <c r="D126" s="46" t="s">
        <v>106</v>
      </c>
      <c r="E126" s="48">
        <v>1014999.35</v>
      </c>
      <c r="F126" s="48">
        <v>49660.27</v>
      </c>
      <c r="G126" s="46" t="s">
        <v>13</v>
      </c>
      <c r="H126" s="46">
        <v>1</v>
      </c>
      <c r="I126" s="48">
        <v>49660.27</v>
      </c>
      <c r="J126" s="31" t="s">
        <v>105</v>
      </c>
      <c r="K126" t="s">
        <v>15</v>
      </c>
    </row>
    <row r="127" spans="1:11" x14ac:dyDescent="0.25">
      <c r="A127" s="46" t="s">
        <v>11</v>
      </c>
      <c r="B127" s="47">
        <v>43382</v>
      </c>
      <c r="C127" s="47">
        <v>43397</v>
      </c>
      <c r="D127" s="46" t="s">
        <v>107</v>
      </c>
      <c r="E127" s="48">
        <v>125999.94</v>
      </c>
      <c r="F127" s="48">
        <v>6023.91</v>
      </c>
      <c r="G127" s="46" t="s">
        <v>13</v>
      </c>
      <c r="H127" s="46">
        <v>1</v>
      </c>
      <c r="I127" s="48">
        <v>6023.91</v>
      </c>
      <c r="J127" s="31" t="s">
        <v>105</v>
      </c>
      <c r="K127" t="s">
        <v>15</v>
      </c>
    </row>
    <row r="128" spans="1:11" x14ac:dyDescent="0.25">
      <c r="A128" s="46" t="s">
        <v>11</v>
      </c>
      <c r="B128" s="47">
        <v>43389</v>
      </c>
      <c r="C128" s="47">
        <v>43397</v>
      </c>
      <c r="D128" s="46" t="s">
        <v>108</v>
      </c>
      <c r="E128" s="48">
        <v>20999.99</v>
      </c>
      <c r="F128" s="48">
        <v>1003.99</v>
      </c>
      <c r="G128" s="46" t="s">
        <v>13</v>
      </c>
      <c r="H128" s="46">
        <v>1</v>
      </c>
      <c r="I128" s="48">
        <v>1003.99</v>
      </c>
      <c r="J128" s="31" t="s">
        <v>105</v>
      </c>
      <c r="K128" t="s">
        <v>15</v>
      </c>
    </row>
    <row r="129" spans="1:11" x14ac:dyDescent="0.25">
      <c r="A129" s="46" t="s">
        <v>11</v>
      </c>
      <c r="B129" s="47">
        <v>43382</v>
      </c>
      <c r="C129" s="47">
        <v>43384</v>
      </c>
      <c r="D129" s="46" t="s">
        <v>109</v>
      </c>
      <c r="E129" s="48">
        <v>4899.99</v>
      </c>
      <c r="F129" s="48">
        <v>234.27</v>
      </c>
      <c r="G129" s="46" t="s">
        <v>13</v>
      </c>
      <c r="H129" s="46">
        <v>1</v>
      </c>
      <c r="I129" s="48">
        <v>234.27</v>
      </c>
      <c r="J129" s="31" t="s">
        <v>105</v>
      </c>
      <c r="K129" t="s">
        <v>15</v>
      </c>
    </row>
    <row r="130" spans="1:11" x14ac:dyDescent="0.25">
      <c r="A130" s="46" t="s">
        <v>11</v>
      </c>
      <c r="B130" s="47">
        <v>43389</v>
      </c>
      <c r="C130" s="47">
        <v>43397</v>
      </c>
      <c r="D130" s="46" t="s">
        <v>110</v>
      </c>
      <c r="E130" s="48">
        <v>41999.98</v>
      </c>
      <c r="F130" s="48">
        <v>2007.97</v>
      </c>
      <c r="G130" s="46" t="s">
        <v>13</v>
      </c>
      <c r="H130" s="46">
        <v>1</v>
      </c>
      <c r="I130" s="48">
        <v>2007.97</v>
      </c>
      <c r="J130" s="31" t="s">
        <v>105</v>
      </c>
      <c r="K130" t="s">
        <v>15</v>
      </c>
    </row>
    <row r="131" spans="1:11" x14ac:dyDescent="0.25">
      <c r="A131" s="46" t="s">
        <v>11</v>
      </c>
      <c r="B131" s="47">
        <v>43389</v>
      </c>
      <c r="C131" s="47">
        <v>43397</v>
      </c>
      <c r="D131" s="46" t="s">
        <v>111</v>
      </c>
      <c r="E131" s="48">
        <v>60000</v>
      </c>
      <c r="F131" s="48">
        <v>2868.53</v>
      </c>
      <c r="G131" s="46" t="s">
        <v>13</v>
      </c>
      <c r="H131" s="46">
        <v>1</v>
      </c>
      <c r="I131" s="48">
        <v>2868.53</v>
      </c>
      <c r="J131" s="31" t="s">
        <v>105</v>
      </c>
      <c r="K131" t="s">
        <v>15</v>
      </c>
    </row>
    <row r="132" spans="1:11" x14ac:dyDescent="0.25">
      <c r="A132" s="46" t="s">
        <v>11</v>
      </c>
      <c r="B132" s="47">
        <v>43369</v>
      </c>
      <c r="C132" s="47">
        <v>43384</v>
      </c>
      <c r="D132" s="46" t="s">
        <v>112</v>
      </c>
      <c r="E132" s="48">
        <v>188999.91</v>
      </c>
      <c r="F132" s="48">
        <v>9035.86</v>
      </c>
      <c r="G132" s="46" t="s">
        <v>13</v>
      </c>
      <c r="H132" s="46">
        <v>1</v>
      </c>
      <c r="I132" s="48">
        <v>9035.86</v>
      </c>
      <c r="J132" s="31" t="s">
        <v>105</v>
      </c>
      <c r="K132" t="s">
        <v>15</v>
      </c>
    </row>
    <row r="133" spans="1:11" x14ac:dyDescent="0.25">
      <c r="A133" s="46" t="s">
        <v>11</v>
      </c>
      <c r="B133" s="47">
        <v>43369</v>
      </c>
      <c r="C133" s="47">
        <v>43384</v>
      </c>
      <c r="D133" s="46" t="s">
        <v>113</v>
      </c>
      <c r="E133" s="48">
        <v>52499.98</v>
      </c>
      <c r="F133" s="48">
        <v>2509.9699999999998</v>
      </c>
      <c r="G133" s="46" t="s">
        <v>13</v>
      </c>
      <c r="H133" s="46">
        <v>1</v>
      </c>
      <c r="I133" s="48">
        <v>2509.9699999999998</v>
      </c>
      <c r="J133" s="31" t="s">
        <v>105</v>
      </c>
      <c r="K133" t="s">
        <v>15</v>
      </c>
    </row>
    <row r="134" spans="1:11" x14ac:dyDescent="0.25">
      <c r="A134" s="46" t="s">
        <v>11</v>
      </c>
      <c r="B134" s="47">
        <v>43369</v>
      </c>
      <c r="C134" s="47">
        <v>43384</v>
      </c>
      <c r="D134" s="46" t="s">
        <v>114</v>
      </c>
      <c r="E134" s="48">
        <v>52499.98</v>
      </c>
      <c r="F134" s="48">
        <v>2509.96</v>
      </c>
      <c r="G134" s="46" t="s">
        <v>13</v>
      </c>
      <c r="H134" s="46">
        <v>1</v>
      </c>
      <c r="I134" s="48">
        <v>2509.96</v>
      </c>
      <c r="J134" s="31" t="s">
        <v>105</v>
      </c>
      <c r="K134" t="s">
        <v>15</v>
      </c>
    </row>
    <row r="135" spans="1:11" x14ac:dyDescent="0.25">
      <c r="A135" s="46" t="s">
        <v>11</v>
      </c>
      <c r="B135" s="47">
        <v>43369</v>
      </c>
      <c r="C135" s="47">
        <v>43384</v>
      </c>
      <c r="D135" s="46" t="s">
        <v>115</v>
      </c>
      <c r="E135" s="48">
        <v>20999.99</v>
      </c>
      <c r="F135" s="48">
        <v>1003.99</v>
      </c>
      <c r="G135" s="46" t="s">
        <v>13</v>
      </c>
      <c r="H135" s="46">
        <v>1</v>
      </c>
      <c r="I135" s="48">
        <v>1003.99</v>
      </c>
      <c r="J135" s="31" t="s">
        <v>105</v>
      </c>
      <c r="K135" t="s">
        <v>15</v>
      </c>
    </row>
  </sheetData>
  <conditionalFormatting sqref="K21:K27">
    <cfRule type="duplicateValues" dxfId="9" priority="10"/>
  </conditionalFormatting>
  <conditionalFormatting sqref="K43:K47">
    <cfRule type="duplicateValues" dxfId="8" priority="9"/>
  </conditionalFormatting>
  <conditionalFormatting sqref="K49:K57">
    <cfRule type="duplicateValues" dxfId="7" priority="8"/>
  </conditionalFormatting>
  <conditionalFormatting sqref="K107:K110">
    <cfRule type="duplicateValues" dxfId="6" priority="6"/>
  </conditionalFormatting>
  <conditionalFormatting sqref="K113:K121">
    <cfRule type="duplicateValues" dxfId="5" priority="5"/>
  </conditionalFormatting>
  <conditionalFormatting sqref="K124:K135">
    <cfRule type="duplicateValues" dxfId="4" priority="4"/>
  </conditionalFormatting>
  <conditionalFormatting sqref="K86">
    <cfRule type="duplicateValues" dxfId="3" priority="3"/>
  </conditionalFormatting>
  <conditionalFormatting sqref="K98">
    <cfRule type="duplicateValues" dxfId="2" priority="2"/>
  </conditionalFormatting>
  <conditionalFormatting sqref="L74">
    <cfRule type="duplicateValues" dxfId="1" priority="1"/>
  </conditionalFormatting>
  <conditionalFormatting sqref="K97 K61:K73 K105 K85">
    <cfRule type="duplicateValues" dxfId="0" priority="1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Sharon Oduor</dc:creator>
  <cp:lastModifiedBy>Sharon Oduor</cp:lastModifiedBy>
  <dcterms:created xsi:type="dcterms:W3CDTF">2018-11-29T05:29:57Z</dcterms:created>
  <dcterms:modified xsi:type="dcterms:W3CDTF">2019-02-04T06:50:53Z</dcterms:modified>
</cp:coreProperties>
</file>