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ff-Files 2\Sharon\"/>
    </mc:Choice>
  </mc:AlternateContent>
  <bookViews>
    <workbookView xWindow="0" yWindow="0" windowWidth="20490" windowHeight="7515"/>
  </bookViews>
  <sheets>
    <sheet name="Pivot KES" sheetId="5" r:id="rId1"/>
    <sheet name="KES" sheetId="4" r:id="rId2"/>
    <sheet name="SQL" sheetId="2" r:id="rId3"/>
    <sheet name="Pivot USD" sheetId="6" r:id="rId4"/>
    <sheet name="USD" sheetId="3" r:id="rId5"/>
    <sheet name="Export Worksheet" sheetId="1" r:id="rId6"/>
  </sheets>
  <definedNames>
    <definedName name="_xlnm._FilterDatabase" localSheetId="5" hidden="1">'Export Worksheet'!$A$1:$AL$292</definedName>
    <definedName name="_xlnm._FilterDatabase" localSheetId="1" hidden="1">KES!$A$1:$AM$282</definedName>
    <definedName name="_xlnm._FilterDatabase" localSheetId="4" hidden="1">USD!$A$1:$AI$11</definedName>
  </definedNames>
  <calcPr calcId="152511"/>
  <pivotCaches>
    <pivotCache cacheId="83" r:id="rId7"/>
    <pivotCache cacheId="88" r:id="rId8"/>
    <pivotCache cacheId="92" r:id="rId9"/>
  </pivotCaches>
</workbook>
</file>

<file path=xl/calcChain.xml><?xml version="1.0" encoding="utf-8"?>
<calcChain xmlns="http://schemas.openxmlformats.org/spreadsheetml/2006/main">
  <c r="AC283" i="4" l="1"/>
</calcChain>
</file>

<file path=xl/sharedStrings.xml><?xml version="1.0" encoding="utf-8"?>
<sst xmlns="http://schemas.openxmlformats.org/spreadsheetml/2006/main" count="14773" uniqueCount="1867">
  <si>
    <t>YEAR</t>
  </si>
  <si>
    <t>MONTH</t>
  </si>
  <si>
    <t>BK_DATE</t>
  </si>
  <si>
    <t>PR_TR_NO</t>
  </si>
  <si>
    <t>PO_NO</t>
  </si>
  <si>
    <t>BOOKER_PA</t>
  </si>
  <si>
    <t>PAX_NAME</t>
  </si>
  <si>
    <t>BK_NO</t>
  </si>
  <si>
    <t>BK_STATUS</t>
  </si>
  <si>
    <t>SV_DATE</t>
  </si>
  <si>
    <t>SV_NO</t>
  </si>
  <si>
    <t>SV_DTLS</t>
  </si>
  <si>
    <t>TC</t>
  </si>
  <si>
    <t>TC_NAME</t>
  </si>
  <si>
    <t>SERVICE</t>
  </si>
  <si>
    <t>PROVIDER</t>
  </si>
  <si>
    <t>PROV_NAME</t>
  </si>
  <si>
    <t>SUPPLIER</t>
  </si>
  <si>
    <t>CUSTOMER</t>
  </si>
  <si>
    <t>CUST_NAME</t>
  </si>
  <si>
    <t>UNITS</t>
  </si>
  <si>
    <t>CITY</t>
  </si>
  <si>
    <t>CID</t>
  </si>
  <si>
    <t>COD</t>
  </si>
  <si>
    <t>COST_RATE</t>
  </si>
  <si>
    <t>COST_CURRENCY</t>
  </si>
  <si>
    <t>COST_EX_RATE</t>
  </si>
  <si>
    <t>COST_F_AMOUNT</t>
  </si>
  <si>
    <t>COST_L_AMOUNT</t>
  </si>
  <si>
    <t>INVOICE_CURRENCY</t>
  </si>
  <si>
    <t>INVOICE_EX_RATE</t>
  </si>
  <si>
    <t>INV_F_AMOUNT</t>
  </si>
  <si>
    <t>INV_L_AMOUNT</t>
  </si>
  <si>
    <t>INV_DATE</t>
  </si>
  <si>
    <t>INVOICE_NUMBER</t>
  </si>
  <si>
    <t>BPV_NUMBER</t>
  </si>
  <si>
    <t>RECEIPT_NUMBER</t>
  </si>
  <si>
    <t>RECEIPT_DATE</t>
  </si>
  <si>
    <t>02-JUL-18</t>
  </si>
  <si>
    <t>529237</t>
  </si>
  <si>
    <t>278838---278776</t>
  </si>
  <si>
    <t>Lynett-Odera</t>
  </si>
  <si>
    <t>RITA-MWADIME</t>
  </si>
  <si>
    <t>IB18070016</t>
  </si>
  <si>
    <t>VOID</t>
  </si>
  <si>
    <t>SV18070024</t>
  </si>
  <si>
    <t>1-Single-Room-with-meal-plan-Half-Board.-ETR-invoice-to-read-Safaricom-c-o-BCD-Travel.</t>
  </si>
  <si>
    <t>KCK</t>
  </si>
  <si>
    <t>Karanja Caroline Kanyina</t>
  </si>
  <si>
    <t>SINGLE</t>
  </si>
  <si>
    <t>LEGE</t>
  </si>
  <si>
    <t>WHITE RHINO HOTEL</t>
  </si>
  <si>
    <t>S0171</t>
  </si>
  <si>
    <t>SAFARICOM LIMITED</t>
  </si>
  <si>
    <t>NBO</t>
  </si>
  <si>
    <t>03-JUL-18</t>
  </si>
  <si>
    <t>KES</t>
  </si>
  <si>
    <t xml:space="preserve"> </t>
  </si>
  <si>
    <t>01-JAN-00</t>
  </si>
  <si>
    <t>BPVS180700072</t>
  </si>
  <si>
    <t>529356</t>
  </si>
  <si>
    <t>ANN-WANJIRU</t>
  </si>
  <si>
    <t>URBANUS-DISII-&amp;-MANDELA-YATOR</t>
  </si>
  <si>
    <t>IB18070028</t>
  </si>
  <si>
    <t>SV18070040</t>
  </si>
  <si>
    <t>SAFARICOM-C-O-BCD-TRAVEL-2-Single-Room-with-meal-plan-Half-Board-including--tax-and-service-charges-on-our-special-rate</t>
  </si>
  <si>
    <t>SS</t>
  </si>
  <si>
    <t>SALOME SEWE</t>
  </si>
  <si>
    <t>SINGLE ROO</t>
  </si>
  <si>
    <t>IBIS STYLE</t>
  </si>
  <si>
    <t>IBIS STYLES HOTEL WESTLANDS NAIROBI</t>
  </si>
  <si>
    <t>04-JUL-18</t>
  </si>
  <si>
    <t>07-JUL-18</t>
  </si>
  <si>
    <t>BPV180700176</t>
  </si>
  <si>
    <t>529193</t>
  </si>
  <si>
    <t>MONICA-JUMA</t>
  </si>
  <si>
    <t>MERCY-GITONGA-&amp;--MERCY-.CHEMIATI</t>
  </si>
  <si>
    <t>IB18070030</t>
  </si>
  <si>
    <t>SV18070076</t>
  </si>
  <si>
    <t>SERENA BEA</t>
  </si>
  <si>
    <t>SERENA BEACH HOTEL</t>
  </si>
  <si>
    <t>MBA</t>
  </si>
  <si>
    <t>11-JUL-18</t>
  </si>
  <si>
    <t>12-JUL-18</t>
  </si>
  <si>
    <t>BPVS180800087</t>
  </si>
  <si>
    <t>SV18070043</t>
  </si>
  <si>
    <t>13-JUL-18</t>
  </si>
  <si>
    <t>BPV180800143</t>
  </si>
  <si>
    <t>529511</t>
  </si>
  <si>
    <t>ROBERT-KOECH-X-3</t>
  </si>
  <si>
    <t>IB18070035</t>
  </si>
  <si>
    <t>SV18070051</t>
  </si>
  <si>
    <t>SAFARICOM-C-O-BCD-TRAVEL-3-Single-Room-with-meal-plan-Half-Board-including--tax-and-service-charges-on-our-special-rate</t>
  </si>
  <si>
    <t>05-JUL-18</t>
  </si>
  <si>
    <t>529551</t>
  </si>
  <si>
    <t>286661</t>
  </si>
  <si>
    <t>Carole-Muriuki</t>
  </si>
  <si>
    <t>SIYAT-OSMAN</t>
  </si>
  <si>
    <t>IB18070040</t>
  </si>
  <si>
    <t>SV18070060</t>
  </si>
  <si>
    <t>JLL</t>
  </si>
  <si>
    <t>Joy Luombo Lukhoba</t>
  </si>
  <si>
    <t>WHITESANDS</t>
  </si>
  <si>
    <t>SAROVA WHITESANDS BEACH RESORT</t>
  </si>
  <si>
    <t>10-JUL-18</t>
  </si>
  <si>
    <t>CPV180700011</t>
  </si>
  <si>
    <t>ARTHUR-AMORE</t>
  </si>
  <si>
    <t>IB18070049</t>
  </si>
  <si>
    <t>SV18070072</t>
  </si>
  <si>
    <t>SAFARICOM-C-O-BCD-TRAVEL-1--Single-Room-with-meal-plan-Half-Board-including--tax-and-service-charges-on-our-special-rate</t>
  </si>
  <si>
    <t>06-JUL-18</t>
  </si>
  <si>
    <t>BPV180800092</t>
  </si>
  <si>
    <t>529575</t>
  </si>
  <si>
    <t>JOYCE-PAMBA</t>
  </si>
  <si>
    <t>CHRISTINE-NKATHA</t>
  </si>
  <si>
    <t>IB18070059</t>
  </si>
  <si>
    <t>SV18070086</t>
  </si>
  <si>
    <t>SAFARICOM-C-O-BCD-TRAVEL-1-Single-Room-with-meal-plan-Half-Board-including--tax-and-service-charges-on-our-special-rate</t>
  </si>
  <si>
    <t>08-JUL-18</t>
  </si>
  <si>
    <t>14-JUL-18</t>
  </si>
  <si>
    <t>BPV180800093</t>
  </si>
  <si>
    <t>529506</t>
  </si>
  <si>
    <t>277649</t>
  </si>
  <si>
    <t>Anne-Wambui-Gichora</t>
  </si>
  <si>
    <t>RONALD-NGALA-MUSHIVOTI</t>
  </si>
  <si>
    <t>IB18070034</t>
  </si>
  <si>
    <t>SV18070049</t>
  </si>
  <si>
    <t>BOMA</t>
  </si>
  <si>
    <t>BOMA INN ELDORET</t>
  </si>
  <si>
    <t>BPV180800159</t>
  </si>
  <si>
    <t>529994</t>
  </si>
  <si>
    <t>JULIET-ROP</t>
  </si>
  <si>
    <t>JASPER-ODIRA-IRENE-OGELLO</t>
  </si>
  <si>
    <t>IB18070074</t>
  </si>
  <si>
    <t>SV18070120</t>
  </si>
  <si>
    <t>1-Single-Room-with-meal-plan-Half-Board-ETR-to-read-Safaricom-c-o-BCD-Extras-Direct</t>
  </si>
  <si>
    <t>MIDLAND</t>
  </si>
  <si>
    <t>MIDLAND HOTEL</t>
  </si>
  <si>
    <t>09-JUL-18</t>
  </si>
  <si>
    <t>02-AUG-18</t>
  </si>
  <si>
    <t>SV18070119</t>
  </si>
  <si>
    <t>08-AUG-18</t>
  </si>
  <si>
    <t>BPV180800106</t>
  </si>
  <si>
    <t>PATRICK-WACHIRA</t>
  </si>
  <si>
    <t>IB18070075</t>
  </si>
  <si>
    <t>SV18070214</t>
  </si>
  <si>
    <t>1-Single-Room-with-meal-plan-Half-Board-ETR-Invoice-to-read-Safaricom-c-o-BCD-Extras-Direct-</t>
  </si>
  <si>
    <t>PANARI NYA</t>
  </si>
  <si>
    <t>PANARI RESORT NYAHURURU</t>
  </si>
  <si>
    <t>30-JUL-18</t>
  </si>
  <si>
    <t>03-AUG-18</t>
  </si>
  <si>
    <t>SV18070121</t>
  </si>
  <si>
    <t>1-Single-Room-with-meal-plan-Half-Board-ETR-to-read-Safaricom-c-o-BCD-Extras-Direct-</t>
  </si>
  <si>
    <t>SV18070173</t>
  </si>
  <si>
    <t>1-Single-Room-with-meal-plan-Half-Board-ETR-invoice-to-read-Safaricom-c-o-BCD-Extras-direct.-</t>
  </si>
  <si>
    <t>530074</t>
  </si>
  <si>
    <t>KENNY-DANIEL-SUSAN-PHILIP</t>
  </si>
  <si>
    <t>IB18070077</t>
  </si>
  <si>
    <t>SV18070129</t>
  </si>
  <si>
    <t>4-Single-Rooms-with-meal-plan-Half-Board-ETR-to-read-Safaricom-c-o-BCD-Extras-Direct-</t>
  </si>
  <si>
    <t>BPV180800124</t>
  </si>
  <si>
    <t>539375</t>
  </si>
  <si>
    <t>MARGARET-WARUIRU</t>
  </si>
  <si>
    <t>IB18070078</t>
  </si>
  <si>
    <t>SVS18071099</t>
  </si>
  <si>
    <t>SERENAMOMB</t>
  </si>
  <si>
    <t>SERENA MOMBASA BEACH RESORT &amp; SPA</t>
  </si>
  <si>
    <t>30-AUG-18</t>
  </si>
  <si>
    <t>31-AUG-18</t>
  </si>
  <si>
    <t>BPVS181100001</t>
  </si>
  <si>
    <t>530085</t>
  </si>
  <si>
    <t>278025</t>
  </si>
  <si>
    <t>MARY-MWANIKI</t>
  </si>
  <si>
    <t>AMANI-X-4</t>
  </si>
  <si>
    <t>OB18070010</t>
  </si>
  <si>
    <t>SV18070135</t>
  </si>
  <si>
    <t>4-Unit(s)-Single-Room-with-meal-plan-Half-Board-including--tax-and-service-charges-on-our-special-rate</t>
  </si>
  <si>
    <t>EKD</t>
  </si>
  <si>
    <t>EPHRANCE KAFKO DISHON</t>
  </si>
  <si>
    <t>SGLB</t>
  </si>
  <si>
    <t>RAM ADD</t>
  </si>
  <si>
    <t>RAMADA ADDIS ABABA</t>
  </si>
  <si>
    <t>ADD</t>
  </si>
  <si>
    <t>04-AUG-18</t>
  </si>
  <si>
    <t>USD</t>
  </si>
  <si>
    <t>BPV180700107</t>
  </si>
  <si>
    <t>530089</t>
  </si>
  <si>
    <t>278617</t>
  </si>
  <si>
    <t>Christine-Gathoni</t>
  </si>
  <si>
    <t>FULL-DAY-CONFERENCE</t>
  </si>
  <si>
    <t>IB18070081</t>
  </si>
  <si>
    <t>SV18070143</t>
  </si>
  <si>
    <t>Full-Day-Conference-for-40-Pax-on-12th-July-2018.-ETR-invoice-to-read-Safaricom-c-o-BCD-Travel.-The-team-will-also-have-a-beverage-budget-of-KES-80-000---to-be-consumed-after-the-conference.</t>
  </si>
  <si>
    <t>CONFERENCE</t>
  </si>
  <si>
    <t>HOLIDAYINN</t>
  </si>
  <si>
    <t>SOUTHERN SUN MAYFAIR NAIROBI</t>
  </si>
  <si>
    <t>BPVS180800026</t>
  </si>
  <si>
    <t>530109</t>
  </si>
  <si>
    <t>279214</t>
  </si>
  <si>
    <t>Sherine-Tindi</t>
  </si>
  <si>
    <t>HOMABAY-MARKET-VISIT</t>
  </si>
  <si>
    <t>IB18070085</t>
  </si>
  <si>
    <t>SV18070148</t>
  </si>
  <si>
    <t>9-Single-Rooms-with-meal-plan-Half-Board.-ETR-invoice-to-read-Safaricom-c-o-BCD-Travel.</t>
  </si>
  <si>
    <t>COLD</t>
  </si>
  <si>
    <t>COLD SPRINGS HOTEL</t>
  </si>
  <si>
    <t>BPV180800075</t>
  </si>
  <si>
    <t>530032</t>
  </si>
  <si>
    <t>278582</t>
  </si>
  <si>
    <t>Esther-Wamugunda</t>
  </si>
  <si>
    <t>JAMES-LANGAT</t>
  </si>
  <si>
    <t>IB18070087</t>
  </si>
  <si>
    <t>SV18070151</t>
  </si>
  <si>
    <t>NAROKCHSE</t>
  </si>
  <si>
    <t>Narok Coffee House</t>
  </si>
  <si>
    <t>BPVS180800018</t>
  </si>
  <si>
    <t>530034</t>
  </si>
  <si>
    <t>Elishiba-Wanjiku-Kihara</t>
  </si>
  <si>
    <t>GEORGE-MUTUNGI</t>
  </si>
  <si>
    <t>IB18070092</t>
  </si>
  <si>
    <t>SV18070156</t>
  </si>
  <si>
    <t>NAMANGA</t>
  </si>
  <si>
    <t>NAMANGA RIVER LODGE</t>
  </si>
  <si>
    <t>20-JUL-18</t>
  </si>
  <si>
    <t>530307</t>
  </si>
  <si>
    <t>278527</t>
  </si>
  <si>
    <t>Ann-Wanjiru</t>
  </si>
  <si>
    <t>WYCLIFFE-LIKHOMI-ASIEVUKWA</t>
  </si>
  <si>
    <t>IB18070095</t>
  </si>
  <si>
    <t>SV18070165</t>
  </si>
  <si>
    <t>16-JUL-18</t>
  </si>
  <si>
    <t>529648</t>
  </si>
  <si>
    <t>278476</t>
  </si>
  <si>
    <t>SHERINE-TINDI</t>
  </si>
  <si>
    <t>DOMINIC-OMEGA</t>
  </si>
  <si>
    <t>IB18070042</t>
  </si>
  <si>
    <t>SV18070068</t>
  </si>
  <si>
    <t>1-Single-Room-with-meal-plan-Half-Board-ETR-Invoice-to-read-Safaricom-c-o-BCD-Extras-Direct</t>
  </si>
  <si>
    <t>TOU</t>
  </si>
  <si>
    <t>TOURIST HOTEL BUNGOMA</t>
  </si>
  <si>
    <t>19-JUL-18</t>
  </si>
  <si>
    <t>BPV180700055</t>
  </si>
  <si>
    <t>529655</t>
  </si>
  <si>
    <t>ANNE-WAMBUI</t>
  </si>
  <si>
    <t>JAVAS-FRANCIS-KELVIN-FAITH-CHARLES</t>
  </si>
  <si>
    <t>IB18070043</t>
  </si>
  <si>
    <t>SV18070065</t>
  </si>
  <si>
    <t>5-Single-Room-with-meal-plan-Half-Board-ETR-invoice-to-read-Safaricom-c-o-BCD-Extras-Direct</t>
  </si>
  <si>
    <t>ARK</t>
  </si>
  <si>
    <t>529665</t>
  </si>
  <si>
    <t>EVA-CAROLYNE-NJIRU</t>
  </si>
  <si>
    <t>FRED-KIIO</t>
  </si>
  <si>
    <t>IB18070046</t>
  </si>
  <si>
    <t>SV18070133</t>
  </si>
  <si>
    <t>SV18070069</t>
  </si>
  <si>
    <t>SV18070179</t>
  </si>
  <si>
    <t>BPV180800067</t>
  </si>
  <si>
    <t>530184</t>
  </si>
  <si>
    <t>279164</t>
  </si>
  <si>
    <t>VILLA-MAGATI</t>
  </si>
  <si>
    <t>OKELLO---MBUGUA</t>
  </si>
  <si>
    <t>OB18070012</t>
  </si>
  <si>
    <t>SV18070157</t>
  </si>
  <si>
    <t>2-Unit(s)-Single-Room-with-meal-plan-Bed-and-Breakfast-including--tax-and-service-charges-on-our-special-rate</t>
  </si>
  <si>
    <t>NOVOTEL NU</t>
  </si>
  <si>
    <t>NOVOTEL NUERENMBURG  MESSEZENTRUM</t>
  </si>
  <si>
    <t>NUE</t>
  </si>
  <si>
    <t>15-JUL-18</t>
  </si>
  <si>
    <t>529861</t>
  </si>
  <si>
    <t>281385-281925</t>
  </si>
  <si>
    <t>RUBY-BONUKE</t>
  </si>
  <si>
    <t>NGURE-KURIA-LERATO-BONUKE</t>
  </si>
  <si>
    <t>OB18070013</t>
  </si>
  <si>
    <t>SV18070159</t>
  </si>
  <si>
    <t>3-Unit(s)-Single-Room-with-meal-plan-Bed-and-Breakfast-including--tax-and-service-charges-on-our-special-rate</t>
  </si>
  <si>
    <t>FLEUVE CON</t>
  </si>
  <si>
    <t>KEMPINSKI HOTEL FLEUVE CONGO</t>
  </si>
  <si>
    <t>FIH</t>
  </si>
  <si>
    <t>529820</t>
  </si>
  <si>
    <t>278722</t>
  </si>
  <si>
    <t>Florence-Kambe</t>
  </si>
  <si>
    <t>EDWIN-CHEHE--JOHN-MUCHIRI</t>
  </si>
  <si>
    <t>IB18070058</t>
  </si>
  <si>
    <t>SV18070085</t>
  </si>
  <si>
    <t>2-Single-Rooms-with-meal-plan-Half-Board.-ETR-invoice-to-read-Safaricom-c-o-BCD-Travel.</t>
  </si>
  <si>
    <t>529991</t>
  </si>
  <si>
    <t>278600-278601-278602</t>
  </si>
  <si>
    <t>Eddah-Wanja</t>
  </si>
  <si>
    <t>BBQ-DINNER</t>
  </si>
  <si>
    <t>IB18070069</t>
  </si>
  <si>
    <t>SV18070109</t>
  </si>
  <si>
    <t>BBQ-Dinner-for-30-Pax-at-KES-3-000---per-person-and-a-beverage-budget-of-KES-150-000---.-ETR-invoice-to-read-Safaricom-c-o-BCD-Travel.</t>
  </si>
  <si>
    <t>MEALS</t>
  </si>
  <si>
    <t>ZEN GARDEN</t>
  </si>
  <si>
    <t>ZEN GARDEN LIMITED</t>
  </si>
  <si>
    <t>BPV180900030</t>
  </si>
  <si>
    <t>531246</t>
  </si>
  <si>
    <t>279072</t>
  </si>
  <si>
    <t>JOCE-PAMBA</t>
  </si>
  <si>
    <t>MAINA-JAMES</t>
  </si>
  <si>
    <t>OB18070011</t>
  </si>
  <si>
    <t>SV18070141</t>
  </si>
  <si>
    <t>1-Unit(s)-Single-Room-with-meal-plan-Bed-and-Breakfast-including--tax-and-service-charges-on-our-special-rate</t>
  </si>
  <si>
    <t>FOURPOINTS</t>
  </si>
  <si>
    <t>FOUR POINTS BY SHERATON HOTEL &amp; SERVICED APARTMENTS</t>
  </si>
  <si>
    <t>PNQ</t>
  </si>
  <si>
    <t>01-AUG-18</t>
  </si>
  <si>
    <t>SV18070140</t>
  </si>
  <si>
    <t>25-AUG-18</t>
  </si>
  <si>
    <t>530394</t>
  </si>
  <si>
    <t>278124</t>
  </si>
  <si>
    <t>Eva-Kagendo</t>
  </si>
  <si>
    <t>STEPHEN-NGECHU-KARANJA</t>
  </si>
  <si>
    <t>IB18070103</t>
  </si>
  <si>
    <t>SV18070185</t>
  </si>
  <si>
    <t>KUSYOMBUNG</t>
  </si>
  <si>
    <t>KUSYOMBUNGUO GUEST HOUSE</t>
  </si>
  <si>
    <t>BPVS180800058</t>
  </si>
  <si>
    <t>530439</t>
  </si>
  <si>
    <t>279724-79701-279702</t>
  </si>
  <si>
    <t>Monica-Juma</t>
  </si>
  <si>
    <t>MICHAEL-MURIITHI-&amp;-ALFRED-NURU</t>
  </si>
  <si>
    <t>IB18070111</t>
  </si>
  <si>
    <t>SV18070198</t>
  </si>
  <si>
    <t>UFANISI RE</t>
  </si>
  <si>
    <t>UFANISI RESORTS</t>
  </si>
  <si>
    <t>CPV180700022</t>
  </si>
  <si>
    <t>SV18070196</t>
  </si>
  <si>
    <t>PQ005</t>
  </si>
  <si>
    <t>THE QUILL CO .LTD</t>
  </si>
  <si>
    <t>18-JUL-18</t>
  </si>
  <si>
    <t>530239</t>
  </si>
  <si>
    <t>LYNETT-ODERA</t>
  </si>
  <si>
    <t>JANE-AMADI</t>
  </si>
  <si>
    <t>IB18070114</t>
  </si>
  <si>
    <t>SV18070206</t>
  </si>
  <si>
    <t>VOYAGER</t>
  </si>
  <si>
    <t>VOYAGER BEACH RESORT</t>
  </si>
  <si>
    <t>BPV180900116</t>
  </si>
  <si>
    <t>529140</t>
  </si>
  <si>
    <t>277806</t>
  </si>
  <si>
    <t>RACHEL-KIARIE</t>
  </si>
  <si>
    <t>PAUL-BARASA</t>
  </si>
  <si>
    <t>IB18070004</t>
  </si>
  <si>
    <t>SV18070007</t>
  </si>
  <si>
    <t>1-Unit(s)-Single-Room-with-meal-plan-Half-Board-including--tax-and-service-charges-on-our-special-rate-Extras-Direct.-ETR-to-read-safaricom-c-o-Bcd</t>
  </si>
  <si>
    <t>BPVS180700006</t>
  </si>
  <si>
    <t>SV18070006</t>
  </si>
  <si>
    <t>1-Unit(s)-Single-Room-with-meal-plan-Half-Board-including--tax-and-service-charges-on-our-special-rate-ETR-invoice-to-read-Safaricom-c-o-BCD-Extras-Direct.</t>
  </si>
  <si>
    <t>529829</t>
  </si>
  <si>
    <t>281484</t>
  </si>
  <si>
    <t>QUINTO-MUKHULE</t>
  </si>
  <si>
    <t>IB18070024</t>
  </si>
  <si>
    <t>SV18070033</t>
  </si>
  <si>
    <t>VOIWILDLIF</t>
  </si>
  <si>
    <t>VOI WILDLIFE LODGE</t>
  </si>
  <si>
    <t>01-JUL-18</t>
  </si>
  <si>
    <t>BPVS180800044</t>
  </si>
  <si>
    <t>529681</t>
  </si>
  <si>
    <t>Rachel-KIarie</t>
  </si>
  <si>
    <t>KIRONO-IMMACULATE</t>
  </si>
  <si>
    <t>IB18070073</t>
  </si>
  <si>
    <t>SV18070116</t>
  </si>
  <si>
    <t>1-Unit(s)-Single-Room-with-meal-plan-Half-Board-including--tax-and-service-charges-on-our-special-rate-Extras-to-be-charged-to-client-Inv-Safaricom-c-o-BCD-TRAVEL</t>
  </si>
  <si>
    <t>WJ</t>
  </si>
  <si>
    <t>WASIKE JAMES</t>
  </si>
  <si>
    <t>529969</t>
  </si>
  <si>
    <t>280209</t>
  </si>
  <si>
    <t>Amina-Chao</t>
  </si>
  <si>
    <t>SAFARICOM-ANNUAL-DEALER-CONFERENCE</t>
  </si>
  <si>
    <t>IB18070076</t>
  </si>
  <si>
    <t>SV18070124</t>
  </si>
  <si>
    <t>Full-Day-Conference-with-buffet-breakfast-for-600-Pax-on-10th-July.-With-set-up-costs-of-KES-500-000-for-9th---10th-July-2018.</t>
  </si>
  <si>
    <t>GOLF-MOVEN</t>
  </si>
  <si>
    <t>GOLF COURSE HOTEL KENYA LTD (MOVENPICK)</t>
  </si>
  <si>
    <t>529198</t>
  </si>
  <si>
    <t>283331</t>
  </si>
  <si>
    <t>Samuel-Kaara</t>
  </si>
  <si>
    <t>SARAH-INDETIE</t>
  </si>
  <si>
    <t>IB18070122</t>
  </si>
  <si>
    <t>SV18070223</t>
  </si>
  <si>
    <t>25-JUL-18</t>
  </si>
  <si>
    <t>29-JUL-18</t>
  </si>
  <si>
    <t>BPV180800049</t>
  </si>
  <si>
    <t>531099</t>
  </si>
  <si>
    <t>279762</t>
  </si>
  <si>
    <t>Agnes-Wanjiru-Kariuki</t>
  </si>
  <si>
    <t>IB18070147</t>
  </si>
  <si>
    <t>SVS18070266</t>
  </si>
  <si>
    <t>Full-Day-Conferences-with-buffet-breakafst--for-20-Pax-on-19th---20th-July-2018.-ETR-invoice-to-read-Safaricom-c-o-BCD-Travel.</t>
  </si>
  <si>
    <t>531543</t>
  </si>
  <si>
    <t>CAROLE-MURIUKI</t>
  </si>
  <si>
    <t>JACKSON-KIREMANA-JAMES-FARAH-RUTH-KOECH</t>
  </si>
  <si>
    <t>IB18070188</t>
  </si>
  <si>
    <t>SVS18070378</t>
  </si>
  <si>
    <t>2-Single-Rooms-with-meal-plan-Half-Board-(Jackson-Kiremana-and-James-Farah)-ETR-Invoice-to-read-Safaricom-c-o-BCD-Extras-Direct</t>
  </si>
  <si>
    <t>SVS18070531</t>
  </si>
  <si>
    <t>1-Single-Room-with-meal-plan-Half-Board-(Ruth-Koech)-ETR-Invoice-to-read-Safaricom-c-o-BCD-Extras-Direct-</t>
  </si>
  <si>
    <t>538932</t>
  </si>
  <si>
    <t>SUP-IB18070346</t>
  </si>
  <si>
    <t>IB18070201</t>
  </si>
  <si>
    <t>SVS18070405</t>
  </si>
  <si>
    <t>SAFARICOM-C-O-BCD-TRAVEL--2-TRAIN-TICJETS(service)-including-tax-and-service-charge-on-our-special-rate-(I-CHILD-&amp;1-ADULT)</t>
  </si>
  <si>
    <t>WLM</t>
  </si>
  <si>
    <t>W. LYDIA MANGA</t>
  </si>
  <si>
    <t>TRAIN</t>
  </si>
  <si>
    <t>SGR-KE</t>
  </si>
  <si>
    <t>SGR - KENYA RAILWAYS</t>
  </si>
  <si>
    <t>BPVS180700044</t>
  </si>
  <si>
    <t>530892</t>
  </si>
  <si>
    <t>278715</t>
  </si>
  <si>
    <t>Ginorah-Mvoi</t>
  </si>
  <si>
    <t>HOME-ACCOMMODATION---2-PAX</t>
  </si>
  <si>
    <t>IB18070156</t>
  </si>
  <si>
    <t>SVS18070306</t>
  </si>
  <si>
    <t>3-TrainTickets-for-27th-July-2018.-ETR-invoice-to-read-Safaricom-c-o-BCD-Travel.</t>
  </si>
  <si>
    <t>27-JUL-18</t>
  </si>
  <si>
    <t>BPVS180700050</t>
  </si>
  <si>
    <t>SVS18070301</t>
  </si>
  <si>
    <t>3-Single-Rooms-with-meal-plan-Half-Board.-ETR-invoice-to-read-Safaricom-c-o-Travel.</t>
  </si>
  <si>
    <t>530909</t>
  </si>
  <si>
    <t>279238-279239</t>
  </si>
  <si>
    <t>CVM-ACCOMMODATION---2-PAX</t>
  </si>
  <si>
    <t>IB18070159</t>
  </si>
  <si>
    <t>SVS18070304</t>
  </si>
  <si>
    <t>17-JUL-18</t>
  </si>
  <si>
    <t>531831</t>
  </si>
  <si>
    <t>FRANCISCA-MWOVA</t>
  </si>
  <si>
    <t>ICPAK-SAFARICOM-GROUP</t>
  </si>
  <si>
    <t>IB18070212</t>
  </si>
  <si>
    <t>SVS18070432</t>
  </si>
  <si>
    <t>26-JUL-18</t>
  </si>
  <si>
    <t>SVS18070427</t>
  </si>
  <si>
    <t>SAFARICOM-C-O-BCD-TRAVEL--12-Single-Room-with-meal-plan-Half-Board-including--tax-and-service-charges-on-our-special-rate</t>
  </si>
  <si>
    <t>28-JUL-18</t>
  </si>
  <si>
    <t>530399</t>
  </si>
  <si>
    <t>REBECCA-WAINAINA</t>
  </si>
  <si>
    <t>BENSCILAS-TUM-&amp;-MBUTHIA-JOHN</t>
  </si>
  <si>
    <t>IB18070176</t>
  </si>
  <si>
    <t>SVS18070360</t>
  </si>
  <si>
    <t>2-Unit(s)-Single-Room-with-meal-plan-Half-Board-including--tax-and-service-charges-on-our-special-rate-Extras-to-be-charged-to-Client-Inv-Safaricom-c-o-BCD-TRAVEL</t>
  </si>
  <si>
    <t>530500</t>
  </si>
  <si>
    <t>Ann-Maina</t>
  </si>
  <si>
    <t>MAINA-WANJAU</t>
  </si>
  <si>
    <t>IB18070177</t>
  </si>
  <si>
    <t>SVS18070361</t>
  </si>
  <si>
    <t>530741</t>
  </si>
  <si>
    <t>279294</t>
  </si>
  <si>
    <t>Agnes-Kariuki</t>
  </si>
  <si>
    <t>KEVIN-GATIMU-X-6</t>
  </si>
  <si>
    <t>IB18070181</t>
  </si>
  <si>
    <t>SVS18070367</t>
  </si>
  <si>
    <t>1Single-Room-with-meal-plan-Half-Board--Extras-to-be-charged-to-Client-Inv-Safaricom-c-o-BCD-TRAVEL-Pax:-KELVIN-MWAI</t>
  </si>
  <si>
    <t>22-JUL-18</t>
  </si>
  <si>
    <t>SVS18070366</t>
  </si>
  <si>
    <t>6Single-Room-with-meal-plan-Half-Board--Extras-to-be-charged-to-client-Inv-Safaricom-c-o-BCD-TRAVEL-Pax:-Gerald-Anderson--Kevin-Gatimu---Joel-Mulwa--Sarah-Oleng-Stephen-Kuria-&amp;-Lenin-Lumumba</t>
  </si>
  <si>
    <t>SVS18070492</t>
  </si>
  <si>
    <t>2Single-Room-with-meal-plan-Half-Board--Extras-to-be-charged-to-client-Inv-Safaricom-c-o-BCD-TRAVEL-Pax:-Laura-Mukaa-&amp;-Wahome-Wangechi</t>
  </si>
  <si>
    <t>531272</t>
  </si>
  <si>
    <t>PAUL-MSAVA</t>
  </si>
  <si>
    <t>IB18070182</t>
  </si>
  <si>
    <t>SVS18070370</t>
  </si>
  <si>
    <t>1Single-Room-with-meal-plan-Half-Board--Extras-to-be-charges-to-client-Inv-Safaricom-c-o-BCD-TRAVEL-Pax:-PAUL-MSAVA</t>
  </si>
  <si>
    <t>ENGLISH</t>
  </si>
  <si>
    <t>HOTEL ENGLISH POINT</t>
  </si>
  <si>
    <t>23-JUL-18</t>
  </si>
  <si>
    <t>BPVS180800063</t>
  </si>
  <si>
    <t>531754</t>
  </si>
  <si>
    <t>MICHAEL-MUCHERU-&amp;-ABDI-IBRAHIM</t>
  </si>
  <si>
    <t>IB18070197</t>
  </si>
  <si>
    <t>SVS18070458</t>
  </si>
  <si>
    <t>2-Single-Rooms-with-meal-plan-Half-Board.-ETR-invoice-to-read-Safaricom-c-o-BCD--Travel.</t>
  </si>
  <si>
    <t>BOMEN</t>
  </si>
  <si>
    <t>ISIOLO BOMEN HOTEL LTD</t>
  </si>
  <si>
    <t>24-JUL-18</t>
  </si>
  <si>
    <t>BPVS180800082</t>
  </si>
  <si>
    <t>531035</t>
  </si>
  <si>
    <t>278942</t>
  </si>
  <si>
    <t>ASUMPTA-MUIA</t>
  </si>
  <si>
    <t>SAF-TEAM</t>
  </si>
  <si>
    <t>IB18070173</t>
  </si>
  <si>
    <t>SVS18070352</t>
  </si>
  <si>
    <t>SAFARICOM-C-O-BCD-TRAVEL-1-Single-Room-with-meal-plan-Half-Board-including--tax-and-service-charges-on-our-special-rate(Isaac-Gachugu)</t>
  </si>
  <si>
    <t>SVS18070350</t>
  </si>
  <si>
    <t>SAFARICOM-C-O-BCD-TRAVEL-1--Single-Room-with-meal-plan-Half-Board-including--tax-and-service-charges-on-our-special-rate(Lilian-Njuguna)</t>
  </si>
  <si>
    <t>531362</t>
  </si>
  <si>
    <t>278559</t>
  </si>
  <si>
    <t>Rachel-Wambui</t>
  </si>
  <si>
    <t>HENRY-OWI---LEONARD-RONOH</t>
  </si>
  <si>
    <t>IB18070234</t>
  </si>
  <si>
    <t>SVS18070472</t>
  </si>
  <si>
    <t>2-Single-Rooms-with-meal-plan-Half-Board-ETR-Invoice-to-read-Safaricom-c-o-BCD-Extras-Direct-</t>
  </si>
  <si>
    <t>CRANES</t>
  </si>
  <si>
    <t>CRANES SUITES HOTEL/SIRWO ENTERPRISES LTD</t>
  </si>
  <si>
    <t>BPVS180800091</t>
  </si>
  <si>
    <t>531919</t>
  </si>
  <si>
    <t>Joyce-Pamba</t>
  </si>
  <si>
    <t>SAFARICOM-GROUP</t>
  </si>
  <si>
    <t>IB18070236</t>
  </si>
  <si>
    <t>SVS18070481</t>
  </si>
  <si>
    <t>3-Single-Rooms-with-meal-plan-Half-Board-ETR-Invoice-to-read-Safaricom-c-o-BCD-Extras-Direct</t>
  </si>
  <si>
    <t>BAH</t>
  </si>
  <si>
    <t>BAHARI BEACH HOTEL MOMBASA</t>
  </si>
  <si>
    <t>BPVS180800069</t>
  </si>
  <si>
    <t>SVS18070480</t>
  </si>
  <si>
    <t>SVS18070479</t>
  </si>
  <si>
    <t>SVS18070477</t>
  </si>
  <si>
    <t>05-AUG-18</t>
  </si>
  <si>
    <t>531606</t>
  </si>
  <si>
    <t>278643-28044-279506</t>
  </si>
  <si>
    <t>ROBERT-RATEMO</t>
  </si>
  <si>
    <t>SAFARICOM-TEAM</t>
  </si>
  <si>
    <t>IB18070245</t>
  </si>
  <si>
    <t>SVS18070545</t>
  </si>
  <si>
    <t>SAFARICOM-C-O-BCD-TRAVEL-1-Single-Room-with-meal-plan-Half-Board-including--tax-and-service-charges-(Thomas-Wanjohi)</t>
  </si>
  <si>
    <t>531692</t>
  </si>
  <si>
    <t>ANNE-GICHORA</t>
  </si>
  <si>
    <t>RONALD-MUSHIVOTI</t>
  </si>
  <si>
    <t>IB18070247</t>
  </si>
  <si>
    <t>SVS18070506</t>
  </si>
  <si>
    <t>21-JUL-18</t>
  </si>
  <si>
    <t>529407</t>
  </si>
  <si>
    <t>DENNIS-BOSIRE-&amp;-DAVIS-MUGAMBI</t>
  </si>
  <si>
    <t>IB18070253</t>
  </si>
  <si>
    <t>SVS18070515</t>
  </si>
  <si>
    <t>2-Unit(s)-Single-Room-with-meal-plan-Half-Board--Extras-to-be-charged-to-client-Inv-Safaricom-c-o-BCD-TRAVEL-Pax;-Bosire-&amp;-Mugambi</t>
  </si>
  <si>
    <t>531160</t>
  </si>
  <si>
    <t>REUBEN-MUGAMBI-&amp;-SANG-GEDION</t>
  </si>
  <si>
    <t>IB18070258</t>
  </si>
  <si>
    <t>SVS18070520</t>
  </si>
  <si>
    <t>2-Unit(s)-Single-Room-with-meal-plan-Half-Board-Extras-to-be-charged-to-client-Inv-Safaricom-c-o-BCD-TRAVEL</t>
  </si>
  <si>
    <t>532080</t>
  </si>
  <si>
    <t>279055</t>
  </si>
  <si>
    <t>TWAWEZA-LIVE-ACCOMMODATION</t>
  </si>
  <si>
    <t>IB18070263</t>
  </si>
  <si>
    <t>SVS18070529</t>
  </si>
  <si>
    <t>4-Single-Rooms-with-meal-plan-Half-Board.-ETR-invoice-to-read-Safaricom-c-o-BCD-Travel.</t>
  </si>
  <si>
    <t>BPVS180800067</t>
  </si>
  <si>
    <t>SVS18070528</t>
  </si>
  <si>
    <t>532652</t>
  </si>
  <si>
    <t>sharon-waga</t>
  </si>
  <si>
    <t>RUGBY-TEAM</t>
  </si>
  <si>
    <t>IB18070283</t>
  </si>
  <si>
    <t>SVS18070580</t>
  </si>
  <si>
    <t>SAFARICOM-LTD-C-O-BCD-TRAVEL-24-TRAIN(service)-including-tax-and-service-charge-on-our-special-rate</t>
  </si>
  <si>
    <t>CPVS180700004</t>
  </si>
  <si>
    <t>530684</t>
  </si>
  <si>
    <t>LAWRENCE-WASONGA-STELLA-KABUE</t>
  </si>
  <si>
    <t>IB18070128</t>
  </si>
  <si>
    <t>SVS18070493</t>
  </si>
  <si>
    <t>SAFARICOM-LTD-C-O-BCD-TRAVEL-2--Single-Room-with-meal-plan-Half-Board-including--tax-and-service-charges-on-our-special-rate</t>
  </si>
  <si>
    <t>ALMOND</t>
  </si>
  <si>
    <t>ALMOND HOTEL-GARISSA</t>
  </si>
  <si>
    <t>BPVS180800011</t>
  </si>
  <si>
    <t>530302</t>
  </si>
  <si>
    <t>278799</t>
  </si>
  <si>
    <t>sam-kaara</t>
  </si>
  <si>
    <t>KAARA-KAMAU-X-6</t>
  </si>
  <si>
    <t>IB18070163</t>
  </si>
  <si>
    <t>SVS18070319</t>
  </si>
  <si>
    <t>2-Unit(s)-Single-Room-with-meal-plan-Half-Board-including--tax-and-service-charges-on-our-special-rate-Extras-to-be-charged-to-client-Inv-Safaricom-c-o-BCD-TRAVEL-2Pax:-Jacqueline-Ndungi-&amp;-Kibet-Toroitich</t>
  </si>
  <si>
    <t>IMP KISUMU</t>
  </si>
  <si>
    <t>IMPERIAL HOTEL-KISUMU</t>
  </si>
  <si>
    <t>KIS</t>
  </si>
  <si>
    <t>BPVS180800036</t>
  </si>
  <si>
    <t>542453</t>
  </si>
  <si>
    <t>284606</t>
  </si>
  <si>
    <t>Salome-Ayany</t>
  </si>
  <si>
    <t>HR-TEAM---TWAWEZA</t>
  </si>
  <si>
    <t>IB18070289</t>
  </si>
  <si>
    <t>SVS18070597</t>
  </si>
  <si>
    <t>SAFARICOM-LTD-C-O-BCD-TRAVEL-CONFERENCE(service)-including-tax-and-service-charge-on-our-special-rate</t>
  </si>
  <si>
    <t>WOODLANDS</t>
  </si>
  <si>
    <t>SAROVA WOODLANDS HOTEL &amp; SPA</t>
  </si>
  <si>
    <t>BPVS180800049</t>
  </si>
  <si>
    <t>532362</t>
  </si>
  <si>
    <t>CORNEL-OMONDI</t>
  </si>
  <si>
    <t>IB18070292</t>
  </si>
  <si>
    <t>SVS18070600</t>
  </si>
  <si>
    <t>nya</t>
  </si>
  <si>
    <t>Hotel Nyakoe</t>
  </si>
  <si>
    <t>BPVS180800022</t>
  </si>
  <si>
    <t>528888</t>
  </si>
  <si>
    <t>279505-279506-279507</t>
  </si>
  <si>
    <t>IB18070300</t>
  </si>
  <si>
    <t>SVS18070621</t>
  </si>
  <si>
    <t>36-Pool-Facing-Single-Rooms-with-meal-plan-Half-Board.-ETR-invoice-to-read-Safaricom-c-o-BCD-Travel.</t>
  </si>
  <si>
    <t>BPVS180900069</t>
  </si>
  <si>
    <t>SVS18070620</t>
  </si>
  <si>
    <t>1-Pool-Facing-Single-Room-with-meal-plan-Half-Board.-ETR-invoice-to-read-Safaricom-c-o-BCD-Travel.</t>
  </si>
  <si>
    <t>SVS18070619</t>
  </si>
  <si>
    <t>4-Pool-Facing-Single-Rooms-with-meal-plan-Half-Board.-ETR-invoice-to-read-Safaricom-c-o-BCD-Travel.</t>
  </si>
  <si>
    <t>SVS18070626</t>
  </si>
  <si>
    <t>1-Sea-Facing-Single-Room-with-meal-plan-Half-Board.-ETR-invoice-to-read-Safaricom-c-o-BCD-Travel.</t>
  </si>
  <si>
    <t>530793</t>
  </si>
  <si>
    <t>IB18070301</t>
  </si>
  <si>
    <t>SVS18070623</t>
  </si>
  <si>
    <t>4-Sea-Facing-Single-Rooms-with-meal-plan-Half-Board.-ETR-invoice-to-read-Safaricom-c-o-BCD-Travel.</t>
  </si>
  <si>
    <t>532630</t>
  </si>
  <si>
    <t>280147</t>
  </si>
  <si>
    <t>VIRGINIA-WAWIRA-X-3</t>
  </si>
  <si>
    <t>IB18070305</t>
  </si>
  <si>
    <t>SVS18071004</t>
  </si>
  <si>
    <t>1-Single-Room-with-meal-plan-Half-Board-(Boniface-Mugania)--ETR-Invoice-to-read-Safaricom-c-o-BCD-Extras-Direct-</t>
  </si>
  <si>
    <t>SVS18070637</t>
  </si>
  <si>
    <t>SAFARICOM-C-O-BCD-TRAVEL-1-Single-Room-with-meal-plan-Half-Board-including--tax-and-service-charges-on-our-special-rate(Boniface-Mungania)</t>
  </si>
  <si>
    <t>532664</t>
  </si>
  <si>
    <t>280481</t>
  </si>
  <si>
    <t>Iovanna-Mesopir</t>
  </si>
  <si>
    <t>ANTHONY-AMINA</t>
  </si>
  <si>
    <t>IB18070312</t>
  </si>
  <si>
    <t>SVS18070666</t>
  </si>
  <si>
    <t>PA083</t>
  </si>
  <si>
    <t>ASTORIAN GRAND HOTEL - NAIVASHA</t>
  </si>
  <si>
    <t>BPVS180800030</t>
  </si>
  <si>
    <t>SVS18070659</t>
  </si>
  <si>
    <t>SVS18070658</t>
  </si>
  <si>
    <t>BPVS180900001</t>
  </si>
  <si>
    <t>SVS18070656</t>
  </si>
  <si>
    <t>06-AUG-18</t>
  </si>
  <si>
    <t>07-AUG-18</t>
  </si>
  <si>
    <t>BPVS180900017</t>
  </si>
  <si>
    <t>533221</t>
  </si>
  <si>
    <t>JULIUS-MWANIKI</t>
  </si>
  <si>
    <t>IB18070364</t>
  </si>
  <si>
    <t>SVS18070779</t>
  </si>
  <si>
    <t>FALCON</t>
  </si>
  <si>
    <t>FALCON HEIGHTS HOTEL</t>
  </si>
  <si>
    <t>BPVS180800027</t>
  </si>
  <si>
    <t>534082</t>
  </si>
  <si>
    <t>280477</t>
  </si>
  <si>
    <t>SAINA-SAM-PAUL-GRACE</t>
  </si>
  <si>
    <t>IB18070435</t>
  </si>
  <si>
    <t>SVS18070930</t>
  </si>
  <si>
    <t>4-Single-Rooms-with-meal-plan-Half-Board-ETR-Invoice-to-read-Safaricom-c-o-BCD-Extras-Direct-</t>
  </si>
  <si>
    <t>31-JUL-18</t>
  </si>
  <si>
    <t>534271</t>
  </si>
  <si>
    <t>florence-Kambe</t>
  </si>
  <si>
    <t>TELE-SALES-TEAM</t>
  </si>
  <si>
    <t>IB18070469</t>
  </si>
  <si>
    <t>SVS18070980</t>
  </si>
  <si>
    <t>SAFARICOM-LTD-C-O-BCD-TRAVEL-1--Single-Room-with-meal-plan-Half-Board-including--tax-and-service-charges-on-our-special-rate</t>
  </si>
  <si>
    <t>BYOB-ACCOMMODATION</t>
  </si>
  <si>
    <t>IB18070473</t>
  </si>
  <si>
    <t>SVS18070985</t>
  </si>
  <si>
    <t>2-Sea-Facing-Single-Rooms-with-meal-plan-Half-Board.-ETR-invoice-to-read-Safaricom-c-o-BCD-Travel.</t>
  </si>
  <si>
    <t>SVS18070984</t>
  </si>
  <si>
    <t>19-Sea-Facing-Single-Rooms-with-meal-plan-Half-Board.-ETR-invoice-to-read-Safaricom-c-o-BCD-Travel.</t>
  </si>
  <si>
    <t>533820</t>
  </si>
  <si>
    <t>281040</t>
  </si>
  <si>
    <t>FAWZIA-ALI-KIMANTHI</t>
  </si>
  <si>
    <t>IB18070401</t>
  </si>
  <si>
    <t>SVS18070867</t>
  </si>
  <si>
    <t>BPVS180900079</t>
  </si>
  <si>
    <t>534064-534780</t>
  </si>
  <si>
    <t>Purity-Njeri</t>
  </si>
  <si>
    <t>IB18070455</t>
  </si>
  <si>
    <t>SVS18071008</t>
  </si>
  <si>
    <t>NOBLE</t>
  </si>
  <si>
    <t>THE NOBLE CONFERENCE CENTRE</t>
  </si>
  <si>
    <t>BPVS180800050</t>
  </si>
  <si>
    <t>529224-533404</t>
  </si>
  <si>
    <t>EDWIN-SANG</t>
  </si>
  <si>
    <t>IB18070310</t>
  </si>
  <si>
    <t>SVS18070762</t>
  </si>
  <si>
    <t>BPVS180800071</t>
  </si>
  <si>
    <t>533161</t>
  </si>
  <si>
    <t>Nancy-Wamaitha</t>
  </si>
  <si>
    <t>SHAKA-KWACH---WANGUI-KIBE</t>
  </si>
  <si>
    <t>IB18070330</t>
  </si>
  <si>
    <t>SVS18070694</t>
  </si>
  <si>
    <t>TAMARIND</t>
  </si>
  <si>
    <t>TAMARIND VILLAGE</t>
  </si>
  <si>
    <t>BPVS180800083</t>
  </si>
  <si>
    <t>533001</t>
  </si>
  <si>
    <t>Joyce-pamba</t>
  </si>
  <si>
    <t>IB18070389</t>
  </si>
  <si>
    <t>SVS18070833</t>
  </si>
  <si>
    <t>SAFARICOM-LTD-C-O-BCD-TRAVEL-1Single-Room-with-meal-plan-Half-Board-including--tax-and-service-charges-on-our-special-rate</t>
  </si>
  <si>
    <t>533441-533495</t>
  </si>
  <si>
    <t>280004---280447</t>
  </si>
  <si>
    <t>IB18070395</t>
  </si>
  <si>
    <t>SVS18070855</t>
  </si>
  <si>
    <t>1-Single-Room-with-meal-plan-Half-Board-(Catherine-Humwa)-ETR-Invoice-to-read-Safaricom-c-o-BCD-Extras-Direct-</t>
  </si>
  <si>
    <t>CEAMO</t>
  </si>
  <si>
    <t>CEAMO PRESTIGE LODGE</t>
  </si>
  <si>
    <t>BPVS180700077</t>
  </si>
  <si>
    <t>SVS18070854</t>
  </si>
  <si>
    <t>1-Single-Room-with-meal-plan-Half-Board-(Sara-Ruto)-ETR-Invoice-to-read-Safaricom-c-o-BCD-Extras-Direct-</t>
  </si>
  <si>
    <t>SVS18070853</t>
  </si>
  <si>
    <t>2-Single-Rooms-with-meal-plan-Half-Board-(Steve-Okeyo-and-Victor-Ngumo)-ETR-Invoice-to-read-Safaricom-c-o-BCD-Extras-Direct-</t>
  </si>
  <si>
    <t>SVS18070852</t>
  </si>
  <si>
    <t>3-Single-Rooms-with-meal-plan-Half-Board-(James--Charles-and-Stephen-Maina-)-ETR-Invoice-to-read-Safaricom-c-o-BCD-Extras-Direct-</t>
  </si>
  <si>
    <t>SVS18070851</t>
  </si>
  <si>
    <t>3-Single-Rooms-with-meal-plan-Half-Board-(Ida-Izel-and-Andiwo)-ETR-Invoice-to-read-Safaricom-c-o-BCD-Extras-Direct-</t>
  </si>
  <si>
    <t>SVS18070850</t>
  </si>
  <si>
    <t>5-Single-Rooms-with-meal-plan-Half-Board-(Sanda-Eunice-Bryan-Francis-and-Henry)-ETR-Invoice-to-read-Safaricom-c-o-BCD-Extras-Direct-</t>
  </si>
  <si>
    <t>SVS18070849</t>
  </si>
  <si>
    <t>2-Single-Rooms-with-meal-plan-Half-Board-(Virginia-Ngindiru-and-Francis-Njuguna)-ETR-Invoice-to-read-Safaricom-c-o-BCD-Extras-Direct-</t>
  </si>
  <si>
    <t>533840</t>
  </si>
  <si>
    <t>Caroline-Rebecca</t>
  </si>
  <si>
    <t>KENNETH-MEME</t>
  </si>
  <si>
    <t>IB18070399</t>
  </si>
  <si>
    <t>SVS18070863</t>
  </si>
  <si>
    <t>533369</t>
  </si>
  <si>
    <t>Rachel-Kiarie</t>
  </si>
  <si>
    <t>DRINKS-FOR-MARA-LOITA-TEAM</t>
  </si>
  <si>
    <t>IB18070333</t>
  </si>
  <si>
    <t>SVS18070699</t>
  </si>
  <si>
    <t>SAFARICOM-LTD-C-O-BCD-TRAVEL-BEVERAGES(service)-including-tax-and-service-charge-on-our-special-rate</t>
  </si>
  <si>
    <t>BEVERAGES</t>
  </si>
  <si>
    <t>MARA LOITA</t>
  </si>
  <si>
    <t>MARA LOITA HOTEL</t>
  </si>
  <si>
    <t>BPVS180700074</t>
  </si>
  <si>
    <t>533673</t>
  </si>
  <si>
    <t>280335</t>
  </si>
  <si>
    <t>JOHN-MWADIME</t>
  </si>
  <si>
    <t>IB18070433</t>
  </si>
  <si>
    <t>SVS18070938</t>
  </si>
  <si>
    <t>13-AUG-18</t>
  </si>
  <si>
    <t>14-AUG-18</t>
  </si>
  <si>
    <t>BPVS180800084</t>
  </si>
  <si>
    <t>534625</t>
  </si>
  <si>
    <t>4-DAYS-CONFERENCE</t>
  </si>
  <si>
    <t>IB18080029</t>
  </si>
  <si>
    <t>SVS18080041</t>
  </si>
  <si>
    <t>SAFARICOM-LTD-C-O-BCD-TRAVEL-CONFERENCE(service)-including-tax-and-service-charge-on-our-special-rate-(Full-day-conference-10th--11th-17th-&amp;18th-Aug)</t>
  </si>
  <si>
    <t>10-AUG-18</t>
  </si>
  <si>
    <t>BPVS180800098</t>
  </si>
  <si>
    <t>280448-265473</t>
  </si>
  <si>
    <t>QUATERLY-LEADERSHIP-MEETING</t>
  </si>
  <si>
    <t>IB18080037</t>
  </si>
  <si>
    <t>SVS18080050</t>
  </si>
  <si>
    <t>SAFARICOM-LTD-C-O-BCD-TRAVEL-15-Single-Room-with-meal-plan-Half-Board-including--tax-and-service-charges-on-our-special-rate</t>
  </si>
  <si>
    <t>09-AUG-18</t>
  </si>
  <si>
    <t>535151</t>
  </si>
  <si>
    <t>280945</t>
  </si>
  <si>
    <t>Elizabeth-Kinyanjui</t>
  </si>
  <si>
    <t>IB18080061</t>
  </si>
  <si>
    <t>SVS18080110</t>
  </si>
  <si>
    <t>Cocktail-bitings-for-15-Pax-with-a-beverage-budget-of-KES-35-000.-ETR-invoice-to-read-Safaricom-c-o-BCD-Travel.</t>
  </si>
  <si>
    <t>ABERDARES</t>
  </si>
  <si>
    <t>ABERDARES SAFARI HOTEL</t>
  </si>
  <si>
    <t>BPVS180900030</t>
  </si>
  <si>
    <t>280469</t>
  </si>
  <si>
    <t>lynett-Odera</t>
  </si>
  <si>
    <t>BRENDA-MUTUMA-&amp;-LUCY-MWANGI</t>
  </si>
  <si>
    <t>IB18080118</t>
  </si>
  <si>
    <t>SVS18080222</t>
  </si>
  <si>
    <t>2-Unit(s)-Single-Room-with-meal-plan-Half-Board--Extras-to-be-charged-to-client-Inv-Safaricom-c-o-BCD-TRAVEL</t>
  </si>
  <si>
    <t>534938</t>
  </si>
  <si>
    <t>KENNETH-MWAWUGANGA</t>
  </si>
  <si>
    <t>IB18080051</t>
  </si>
  <si>
    <t>SVS18080083</t>
  </si>
  <si>
    <t>12-AUG-18</t>
  </si>
  <si>
    <t>534960</t>
  </si>
  <si>
    <t>PETER-NELSON-NJOKA</t>
  </si>
  <si>
    <t>IB18080055</t>
  </si>
  <si>
    <t>SVS18080090</t>
  </si>
  <si>
    <t>11-AUG-18</t>
  </si>
  <si>
    <t>BPVS180900053</t>
  </si>
  <si>
    <t>278919-278920</t>
  </si>
  <si>
    <t>IB18070484</t>
  </si>
  <si>
    <t>SVS18071036</t>
  </si>
  <si>
    <t>Beverages-worth-KES-87-400.-ETR-invoice-to-read-Safaricom-c-o-BCD-Travel.</t>
  </si>
  <si>
    <t>BPVS180800043</t>
  </si>
  <si>
    <t>SVS18071035</t>
  </si>
  <si>
    <t>Half-Day-Meeting-for-7-Pax-on-6th-July-2018.-ETR-invoice-to-read-Safaricom-c-o-BCD-Travel.</t>
  </si>
  <si>
    <t>SVS18071034</t>
  </si>
  <si>
    <t>BBQ-Dinner-for-7-Pax-on-6th-July-2018.-ETR-invoice-to-read-Safaricom-c-o-BCD-Travel.</t>
  </si>
  <si>
    <t>536307</t>
  </si>
  <si>
    <t>DORENE-MUNG'ALI</t>
  </si>
  <si>
    <t>FATUMA-ADINI</t>
  </si>
  <si>
    <t>IB18080173</t>
  </si>
  <si>
    <t>SVS18080317</t>
  </si>
  <si>
    <t>IKWE</t>
  </si>
  <si>
    <t>IKWETA COUNTRY INN</t>
  </si>
  <si>
    <t>CPVS180900005</t>
  </si>
  <si>
    <t>281700-279061</t>
  </si>
  <si>
    <t>IB18080052</t>
  </si>
  <si>
    <t>SVS18080238</t>
  </si>
  <si>
    <t>SAFARICOM-LTD-C-O-BCD-TRAVEL-5-Single-Room-with-meal-plan-Half-Board-including--tax-and-service-charges-on-our-special-rate</t>
  </si>
  <si>
    <t>MZIMA</t>
  </si>
  <si>
    <t>MZIMA HOUSE LIMITED</t>
  </si>
  <si>
    <t>BPVS180800029</t>
  </si>
  <si>
    <t>SVS18080237</t>
  </si>
  <si>
    <t>SAFARICOM-LTD-C-O-BCD-TRAVEL-1-Single-Room-with-meal-plan-Half-Board-including--tax-and-service-charges-on-our-special-rate</t>
  </si>
  <si>
    <t>530391</t>
  </si>
  <si>
    <t>279061</t>
  </si>
  <si>
    <t>joyce-pamba</t>
  </si>
  <si>
    <t>IB18080056</t>
  </si>
  <si>
    <t>SVS18080095</t>
  </si>
  <si>
    <t>SAFARICOM-C-O-BCD-TRAVEL-4-Single-Room-with-meal-plan-Half-Board-including--tax-and-service-charges-on-our-special-rate</t>
  </si>
  <si>
    <t>BPVS180800014</t>
  </si>
  <si>
    <t>SVS18080093</t>
  </si>
  <si>
    <t>18-AUG-18</t>
  </si>
  <si>
    <t>537355</t>
  </si>
  <si>
    <t>EVA-NJIRU</t>
  </si>
  <si>
    <t>LAWRENCE-.WANYAMA-X-4</t>
  </si>
  <si>
    <t>IB18080311</t>
  </si>
  <si>
    <t>SVS18081002</t>
  </si>
  <si>
    <t>Remarks:-SAFARICOM-C-O-BCD-TRAVEL-EXTRAS-DIRECT-4--Single-Room-with-meal-plan-Half-Board-including--tax-and-service-charges-on-our-special-rate</t>
  </si>
  <si>
    <t>21-AUG-18</t>
  </si>
  <si>
    <t>22-AUG-18</t>
  </si>
  <si>
    <t>538529</t>
  </si>
  <si>
    <t>283284</t>
  </si>
  <si>
    <t>JANET-KANINI</t>
  </si>
  <si>
    <t>BARAKO-GALGALLO-KINYANJUI-KIMANI</t>
  </si>
  <si>
    <t>OB18080019</t>
  </si>
  <si>
    <t>SVS18080915</t>
  </si>
  <si>
    <t>SANDERSON</t>
  </si>
  <si>
    <t>SANDERSON HOTEL LONDON</t>
  </si>
  <si>
    <t>LON</t>
  </si>
  <si>
    <t>10-SEP-18</t>
  </si>
  <si>
    <t>11-SEP-18</t>
  </si>
  <si>
    <t>BPVS180900004</t>
  </si>
  <si>
    <t>SVS18080913</t>
  </si>
  <si>
    <t>1-Unit(s)-Double-Room-with-meal-plan-Bed-and-Breakfast-including--tax-and-service-charges-on-our-special-rate</t>
  </si>
  <si>
    <t>20-AUG-18</t>
  </si>
  <si>
    <t>524424</t>
  </si>
  <si>
    <t>278043-278042</t>
  </si>
  <si>
    <t>Sharon-Waga</t>
  </si>
  <si>
    <t>ENDURANCE-CLUB</t>
  </si>
  <si>
    <t>IB18080314</t>
  </si>
  <si>
    <t>SVS18080622</t>
  </si>
  <si>
    <t>SAFARICOM-LTD-C-O-BCD-TRAVEL-10--Single-Room-with-meal-plan-Half-Board-including--tax-and-service-charges-on-our-special-rate</t>
  </si>
  <si>
    <t>TSR</t>
  </si>
  <si>
    <t>SEA RESORT</t>
  </si>
  <si>
    <t>DIANI SEA RESORT</t>
  </si>
  <si>
    <t>01-JUN-18</t>
  </si>
  <si>
    <t>04-JUN-18</t>
  </si>
  <si>
    <t>BPVS180800075</t>
  </si>
  <si>
    <t>16-AUG-18</t>
  </si>
  <si>
    <t>532609</t>
  </si>
  <si>
    <t>279815</t>
  </si>
  <si>
    <t>Juliet-Rop</t>
  </si>
  <si>
    <t>EVELYNE-GITHINJI</t>
  </si>
  <si>
    <t>IB18080285</t>
  </si>
  <si>
    <t>SVS18081140</t>
  </si>
  <si>
    <t>1-Single-Room-with-meal-plan-Bed-and-Breakfast.-ETR-invoice-to-read-Safaricom-c-o-BCD-Travel.</t>
  </si>
  <si>
    <t>17-AUG-18</t>
  </si>
  <si>
    <t>BPVS181000092</t>
  </si>
  <si>
    <t>536916</t>
  </si>
  <si>
    <t>Ann-Gichora</t>
  </si>
  <si>
    <t>MIKE-&amp;-CHARLES</t>
  </si>
  <si>
    <t>IB18080270</t>
  </si>
  <si>
    <t>SVS18080763</t>
  </si>
  <si>
    <t>1-Single-Room-with-meal-plan-Half-Board-including--tax-and-service-charges-on-our-special-rate.-ETR-invoice-addressed-to-Safaricom-c-o-BCD-Travel.--Pax:-Mike-Kariuki</t>
  </si>
  <si>
    <t>BAO</t>
  </si>
  <si>
    <t>Brenda Akasodon Osinge</t>
  </si>
  <si>
    <t>EDL</t>
  </si>
  <si>
    <t>537962</t>
  </si>
  <si>
    <t>JORAM-MWATI</t>
  </si>
  <si>
    <t>IB18080343</t>
  </si>
  <si>
    <t>SVS18080685</t>
  </si>
  <si>
    <t>22-AUG-17</t>
  </si>
  <si>
    <t>26-AUG-17</t>
  </si>
  <si>
    <t>BPVS180900023</t>
  </si>
  <si>
    <t>537877</t>
  </si>
  <si>
    <t>PETRA-MIGISI</t>
  </si>
  <si>
    <t>SEED-CENSUS-TRAINING-TEAM</t>
  </si>
  <si>
    <t>IB18080345</t>
  </si>
  <si>
    <t>SVS18080687</t>
  </si>
  <si>
    <t>SAFARICOM-LTD-C-O-BCD-TRAVEL-8-Single-Room-with-meal-plan-Half-Board-including--tax-and-service-charges-on-our-special-rate</t>
  </si>
  <si>
    <t>23-AUG-18</t>
  </si>
  <si>
    <t>BPVS180900016</t>
  </si>
  <si>
    <t>15-AUG-18</t>
  </si>
  <si>
    <t>536757</t>
  </si>
  <si>
    <t>283724</t>
  </si>
  <si>
    <t>Petra-K.-Migisi</t>
  </si>
  <si>
    <t>SEED-APP-TRAINING</t>
  </si>
  <si>
    <t>IB18080231</t>
  </si>
  <si>
    <t>SVS18080429</t>
  </si>
  <si>
    <t>Buffet-breakfast-for-150-Pax-on-17th-August-2018.-ETR-invoice-to-read-Safaricom-c-o-BCD-Travel.</t>
  </si>
  <si>
    <t>PR PRID001</t>
  </si>
  <si>
    <t>PRIDEINN HOTEL &amp; INVESTMENTS-LANTANA  SUITES</t>
  </si>
  <si>
    <t>BPVS180900041</t>
  </si>
  <si>
    <t>SVS18080428</t>
  </si>
  <si>
    <t>Half-Day-Conference-for-110-Pax-on-17th-August-2018.-ETR-invoice-to-read-Safaricom-c-o-BCD-Travel.</t>
  </si>
  <si>
    <t>SVS18080427</t>
  </si>
  <si>
    <t>Full-Day-Conference-for-40-Pax-on-17th-August-2018.-ETR-invoice-to-read-Safaricom-c-o-BCD-Travel.</t>
  </si>
  <si>
    <t>281118---281139</t>
  </si>
  <si>
    <t>ANNIE-KYALO</t>
  </si>
  <si>
    <t>JOHN-MURAGE</t>
  </si>
  <si>
    <t>IB18080281</t>
  </si>
  <si>
    <t>SVS18080548</t>
  </si>
  <si>
    <t>IZAAK</t>
  </si>
  <si>
    <t>IZAAK WALTON INN</t>
  </si>
  <si>
    <t>EMB</t>
  </si>
  <si>
    <t>14-SEP-18</t>
  </si>
  <si>
    <t>15-SEP-18</t>
  </si>
  <si>
    <t>BPVS181100041</t>
  </si>
  <si>
    <t>536708---537788</t>
  </si>
  <si>
    <t>CHRISTINE-GATHONI</t>
  </si>
  <si>
    <t>CLAIRE-MURIITHI---KENNETH-KINYANJUI</t>
  </si>
  <si>
    <t>IB18080210</t>
  </si>
  <si>
    <t>SVS18080394</t>
  </si>
  <si>
    <t>2-Single-Rooms-with-meal-plan-Half-Board-ETR-Invoice-to-read-Safaricom-c-o-BCD-Extras-Direct</t>
  </si>
  <si>
    <t>PACIFIC</t>
  </si>
  <si>
    <t>NAIROBI PACIFIC HOTELS LTD - THREE STEERS HOTEL MERU</t>
  </si>
  <si>
    <t>MER</t>
  </si>
  <si>
    <t>BPVS180900008</t>
  </si>
  <si>
    <t>537026---537674</t>
  </si>
  <si>
    <t>RUTH-KIHUNGU</t>
  </si>
  <si>
    <t>RICHARD-DOMONYANG</t>
  </si>
  <si>
    <t>IB18080309</t>
  </si>
  <si>
    <t>SVS18080630</t>
  </si>
  <si>
    <t>26-AUG-18</t>
  </si>
  <si>
    <t>BPVS181000041</t>
  </si>
  <si>
    <t>SVS18080629</t>
  </si>
  <si>
    <t>536732</t>
  </si>
  <si>
    <t>IB18080239</t>
  </si>
  <si>
    <t>SVS18080453</t>
  </si>
  <si>
    <t>19-AUG-18</t>
  </si>
  <si>
    <t>536710</t>
  </si>
  <si>
    <t>LUCY---JULIET---KEVIN---GRACE</t>
  </si>
  <si>
    <t>IB18080241</t>
  </si>
  <si>
    <t>SVS18080945</t>
  </si>
  <si>
    <t>536078</t>
  </si>
  <si>
    <t>292780</t>
  </si>
  <si>
    <t>ENOCK-KIPKOECH---OSCAR-KEYA</t>
  </si>
  <si>
    <t>IB18080243</t>
  </si>
  <si>
    <t>SVS18080464</t>
  </si>
  <si>
    <t>NYE</t>
  </si>
  <si>
    <t>BPVS181000008</t>
  </si>
  <si>
    <t>28-AUG-18</t>
  </si>
  <si>
    <t>526718</t>
  </si>
  <si>
    <t>RACHEL-WAMBUI</t>
  </si>
  <si>
    <t>JOSEPH-NGANGA---ARNOLD-MIREGWA</t>
  </si>
  <si>
    <t>IB18080422</t>
  </si>
  <si>
    <t>SVS18080855</t>
  </si>
  <si>
    <t>29-AUG-18</t>
  </si>
  <si>
    <t>01-SEP-18</t>
  </si>
  <si>
    <t>petra-migisi</t>
  </si>
  <si>
    <t>SEED-TRAINING</t>
  </si>
  <si>
    <t>IB18080360</t>
  </si>
  <si>
    <t>SVS18081023</t>
  </si>
  <si>
    <t>SAFARICOM-LTD-C-O-BCD-TRAVEL-4-Single-Room-with-meal-plan-Half-Board-including--tax-and-service-charges-on-our-special-rate</t>
  </si>
  <si>
    <t>BPVS180900025</t>
  </si>
  <si>
    <t>539060</t>
  </si>
  <si>
    <t>CAROLINE-REBECCA</t>
  </si>
  <si>
    <t>GEOFFREY-NYANG'AU---LYNN-KIOKO</t>
  </si>
  <si>
    <t>IB18080437</t>
  </si>
  <si>
    <t>SVS18081118</t>
  </si>
  <si>
    <t>meri</t>
  </si>
  <si>
    <t>MERICA HOTEL</t>
  </si>
  <si>
    <t>NUU</t>
  </si>
  <si>
    <t>05-SEP-18</t>
  </si>
  <si>
    <t>BPVS181100021</t>
  </si>
  <si>
    <t>SVS18080962</t>
  </si>
  <si>
    <t>03-SEP-18</t>
  </si>
  <si>
    <t>539866</t>
  </si>
  <si>
    <t>DAN---SHADRACK---FAITH---SIMON</t>
  </si>
  <si>
    <t>IB18090010</t>
  </si>
  <si>
    <t>SVS18090267</t>
  </si>
  <si>
    <t>2-Single-Rooms-with-meal-plan-Half-Board-(-Dan-&amp;-Shadrack-)-ETR-Invoice-to-read-Safaricom-c-o-BCD-Extras-Direct-</t>
  </si>
  <si>
    <t>KITUI MWIN</t>
  </si>
  <si>
    <t>KITUI - MWINGI PARKSIDE MOTEL LTD</t>
  </si>
  <si>
    <t>12-SEP-18</t>
  </si>
  <si>
    <t>17-SEP-18</t>
  </si>
  <si>
    <t>BPVS180900050</t>
  </si>
  <si>
    <t>SVS18090266</t>
  </si>
  <si>
    <t>1-Single-Room-with-meal-plan-Half-Board-(-Simon-Keter-)-ETR-Invoice-to-read-Safaricom-c-o-BCD-Extras-Direct-</t>
  </si>
  <si>
    <t>SVS18090014</t>
  </si>
  <si>
    <t>3-Single-Rooms-with-meal-plan-Half-Board-ETR-Invoice-to-read-Safaricom-c-o-BCD-Extras-Direct-</t>
  </si>
  <si>
    <t>BPVS180900007</t>
  </si>
  <si>
    <t>545678</t>
  </si>
  <si>
    <t>286024-284991</t>
  </si>
  <si>
    <t>ESTHER-WAMUGUNDA</t>
  </si>
  <si>
    <t>SADIQ-MWANGI</t>
  </si>
  <si>
    <t>IB18090004</t>
  </si>
  <si>
    <t>SVS18090142</t>
  </si>
  <si>
    <t>KTL</t>
  </si>
  <si>
    <t>06-SEP-18</t>
  </si>
  <si>
    <t>BPVS181000052</t>
  </si>
  <si>
    <t>SVS18090003</t>
  </si>
  <si>
    <t>SVS18090004</t>
  </si>
  <si>
    <t>taidys</t>
  </si>
  <si>
    <t>TAIDYS KERICHO</t>
  </si>
  <si>
    <t>KEY</t>
  </si>
  <si>
    <t>22-SEP-18</t>
  </si>
  <si>
    <t>23-SEP-18</t>
  </si>
  <si>
    <t>BPVS181000051</t>
  </si>
  <si>
    <t>539986</t>
  </si>
  <si>
    <t>WELDON-KIRUI</t>
  </si>
  <si>
    <t>IB18090019</t>
  </si>
  <si>
    <t>SVS18090569</t>
  </si>
  <si>
    <t>TURTLE BAY</t>
  </si>
  <si>
    <t>MYD</t>
  </si>
  <si>
    <t>04-SEP-18</t>
  </si>
  <si>
    <t>BPVS181100004</t>
  </si>
  <si>
    <t>538319</t>
  </si>
  <si>
    <t>284050</t>
  </si>
  <si>
    <t>JANE-NDUATI</t>
  </si>
  <si>
    <t>CATHERINE---PETER---JOSEPH---ISAAC</t>
  </si>
  <si>
    <t>IB18090028</t>
  </si>
  <si>
    <t>SVS18090719</t>
  </si>
  <si>
    <t>19-SEP-18</t>
  </si>
  <si>
    <t>21-SEP-18</t>
  </si>
  <si>
    <t>BPVS181000056</t>
  </si>
  <si>
    <t>27-AUG-18</t>
  </si>
  <si>
    <t>538829</t>
  </si>
  <si>
    <t>JAMES-FARAH-X3</t>
  </si>
  <si>
    <t>IB18080399</t>
  </si>
  <si>
    <t>SVS18080810</t>
  </si>
  <si>
    <t>VACANI</t>
  </si>
  <si>
    <t>VACANI RESORT</t>
  </si>
  <si>
    <t>BPVS181000079</t>
  </si>
  <si>
    <t>538776</t>
  </si>
  <si>
    <t>PETER-NGUSALE</t>
  </si>
  <si>
    <t>IB18080407</t>
  </si>
  <si>
    <t>SVS18081095</t>
  </si>
  <si>
    <t>BPVS181000038</t>
  </si>
  <si>
    <t>540112</t>
  </si>
  <si>
    <t>Ann-wanjiru</t>
  </si>
  <si>
    <t>IB18090030</t>
  </si>
  <si>
    <t>SVS18090067</t>
  </si>
  <si>
    <t>1-Single-Room-with-meal-plan-Half-Board--ETR-invoice-to-read-Safaricom-c-o-BCD-Extras-Direct</t>
  </si>
  <si>
    <t>BPVS180900044</t>
  </si>
  <si>
    <t>13-SEP-18</t>
  </si>
  <si>
    <t>541703</t>
  </si>
  <si>
    <t>WALTER-MUTUMA</t>
  </si>
  <si>
    <t>IB18090141</t>
  </si>
  <si>
    <t>SVS18090247</t>
  </si>
  <si>
    <t>16-SEP-18</t>
  </si>
  <si>
    <t>29-SEP-18</t>
  </si>
  <si>
    <t>541947</t>
  </si>
  <si>
    <t>283573</t>
  </si>
  <si>
    <t>KENNETH--JOSEPH--PETER</t>
  </si>
  <si>
    <t>IB18090159</t>
  </si>
  <si>
    <t>SVS18090283</t>
  </si>
  <si>
    <t>1-Single-Room-with-meal-plan-Half-Board-(-Kenneth-)-ETR-Invoice-to-read-Safaricom-c-o-BCD-Extras-Direct-</t>
  </si>
  <si>
    <t>SVS18090282</t>
  </si>
  <si>
    <t>2-Single-Rooms-with-meal-plan-Half-Board-(-Joseph-&amp;-Peter-)-ETR-Invoice-to-read-Safaricom-c-o-BCD-Extras-Direct-</t>
  </si>
  <si>
    <t>540205</t>
  </si>
  <si>
    <t>JENNIFER-MACHARIA</t>
  </si>
  <si>
    <t>JULIET-MUNORU-&amp;-MARY-NYALE</t>
  </si>
  <si>
    <t>IB18090050</t>
  </si>
  <si>
    <t>SVS18090096</t>
  </si>
  <si>
    <t>2-Unit(s)-Single-Room-with-meal-plan-Half-Board--Extras-to-be-charged-to-pax-Inv-Safaricom-c-o-BCD-TRAVEL</t>
  </si>
  <si>
    <t>20-SEP-18</t>
  </si>
  <si>
    <t>539605</t>
  </si>
  <si>
    <t>WILLIS-OSANO-&amp;-ALFRED-OSIKO</t>
  </si>
  <si>
    <t>IB18090051</t>
  </si>
  <si>
    <t>SVS18090097</t>
  </si>
  <si>
    <t>2-Unit(s)-Single-Room-with-meal-plan-Half-Board--Extras-to-be-charged-to-pax-direct-Inv-safaricom-c-o-BCD-TRAVEL</t>
  </si>
  <si>
    <t>BI BOMA001</t>
  </si>
  <si>
    <t>BOMA INN NAIROBI</t>
  </si>
  <si>
    <t>08-SEP-18</t>
  </si>
  <si>
    <t>282979</t>
  </si>
  <si>
    <t>JANE-NDUAT</t>
  </si>
  <si>
    <t>ANTHONY-KAMWARO-&amp;-DENNIS-MAKAU</t>
  </si>
  <si>
    <t>IB18090096</t>
  </si>
  <si>
    <t>SVS18090173</t>
  </si>
  <si>
    <t>2-Unit(s)-Single-Room-with-meal-plan-Half-Board--Extras-to-be-charged-to-pax-direct-Inv-Safaricom-c-o-BCD-TRAVEL</t>
  </si>
  <si>
    <t>279502</t>
  </si>
  <si>
    <t>SUP-OF-IB-18090047</t>
  </si>
  <si>
    <t>IB18090102</t>
  </si>
  <si>
    <t>SVS18090446</t>
  </si>
  <si>
    <t>6-Single-Rooms-with-meal-plan-Half-Board-ETR-Invoice-to-read-Safaricom-c-o-BCD-Extras-Direct-</t>
  </si>
  <si>
    <t>BPVS181100003</t>
  </si>
  <si>
    <t>540885</t>
  </si>
  <si>
    <t>NELLY-MUTHONI</t>
  </si>
  <si>
    <t>SELINE-OPONDO-X-9</t>
  </si>
  <si>
    <t>IB18090103</t>
  </si>
  <si>
    <t>SVS18090181</t>
  </si>
  <si>
    <t>10-Single-Rooms-with-meal-plan-Half-Board-(-Maurice--James--Vincent--Alex--Ahmed--Patrick--Judy--Michelle--Joel-and-Seline-)-ETR-Invoice-to-read-Safaricom-c-o-BCD-Extras-Direct-</t>
  </si>
  <si>
    <t>541191</t>
  </si>
  <si>
    <t>MONICA-WAMBUI</t>
  </si>
  <si>
    <t>ANDREW-MAYECH</t>
  </si>
  <si>
    <t>IB18090110</t>
  </si>
  <si>
    <t>SVS18090191</t>
  </si>
  <si>
    <t>BPVS181000062</t>
  </si>
  <si>
    <t>540617</t>
  </si>
  <si>
    <t>SUPP-OF-IB-18070132</t>
  </si>
  <si>
    <t>IB18090114</t>
  </si>
  <si>
    <t>SVS18090196</t>
  </si>
  <si>
    <t>541299</t>
  </si>
  <si>
    <t>IB18090116</t>
  </si>
  <si>
    <t>SVS18090198</t>
  </si>
  <si>
    <t>540735</t>
  </si>
  <si>
    <t>SUPP-OF-IB18080361</t>
  </si>
  <si>
    <t>IB18090118</t>
  </si>
  <si>
    <t>SVS18090203</t>
  </si>
  <si>
    <t>541701-547713</t>
  </si>
  <si>
    <t>283378-284425-287683</t>
  </si>
  <si>
    <t>ODUDOH-JOSEPH</t>
  </si>
  <si>
    <t>OB18090007</t>
  </si>
  <si>
    <t>SVS18090332</t>
  </si>
  <si>
    <t>SS MONT</t>
  </si>
  <si>
    <t>SOUTHERN SUN MONTECASINO</t>
  </si>
  <si>
    <t>JNB</t>
  </si>
  <si>
    <t>BPVS181100007</t>
  </si>
  <si>
    <t>283710-283490</t>
  </si>
  <si>
    <t>STEPHEN-ARATO-&amp;-SHADRACK-BARUSEI</t>
  </si>
  <si>
    <t>IB18090187</t>
  </si>
  <si>
    <t>SVS18090335</t>
  </si>
  <si>
    <t>safaricom-Ltd-c-o-Bcd-Travel-2-Single-Room-with-meal-plan-Half-Board-including--tax-and-service-charges-on-our-special-rate</t>
  </si>
  <si>
    <t>LOK</t>
  </si>
  <si>
    <t>24-SEP-18</t>
  </si>
  <si>
    <t>30-SEP-18</t>
  </si>
  <si>
    <t>BPVS180900081</t>
  </si>
  <si>
    <t>540366</t>
  </si>
  <si>
    <t>282973</t>
  </si>
  <si>
    <t>Rachel-Wambui-Kiarie</t>
  </si>
  <si>
    <t>BERYL-ODINDA</t>
  </si>
  <si>
    <t>IB18090052</t>
  </si>
  <si>
    <t>SVS18090098</t>
  </si>
  <si>
    <t>09-SEP-18</t>
  </si>
  <si>
    <t>IB18090053</t>
  </si>
  <si>
    <t>SVS18090099</t>
  </si>
  <si>
    <t>YAHYA-BANAFA</t>
  </si>
  <si>
    <t>IB18090054</t>
  </si>
  <si>
    <t>SVS18090100</t>
  </si>
  <si>
    <t>BPVS181000049</t>
  </si>
  <si>
    <t>540383</t>
  </si>
  <si>
    <t>282971</t>
  </si>
  <si>
    <t>SAMUEL-ANTONY-MWANGI---ARNOLD-MIREGWA</t>
  </si>
  <si>
    <t>IB18090055</t>
  </si>
  <si>
    <t>SVS18090102</t>
  </si>
  <si>
    <t>SVS18090101</t>
  </si>
  <si>
    <t>07-SEP-18</t>
  </si>
  <si>
    <t>540755</t>
  </si>
  <si>
    <t>285540</t>
  </si>
  <si>
    <t>AGNES-WANJIRU</t>
  </si>
  <si>
    <t>KILONZO---KINOTI</t>
  </si>
  <si>
    <t>OB18090006</t>
  </si>
  <si>
    <t>SVS18090317</t>
  </si>
  <si>
    <t>VIP  EXECU</t>
  </si>
  <si>
    <t>VIP EXECUTIVE ART'S</t>
  </si>
  <si>
    <t>LIS</t>
  </si>
  <si>
    <t>BPVS180900045</t>
  </si>
  <si>
    <t>SVS18090315</t>
  </si>
  <si>
    <t>PLAZA ON T</t>
  </si>
  <si>
    <t>PLAZA ON THE RIVER</t>
  </si>
  <si>
    <t>538693</t>
  </si>
  <si>
    <t>285762</t>
  </si>
  <si>
    <t>Mary-Wangui-Mwaniki</t>
  </si>
  <si>
    <t>SAFARICOM-AFRICA-DIGITAL-SUMMIT-2018</t>
  </si>
  <si>
    <t>IB18090060</t>
  </si>
  <si>
    <t>SVS18090120</t>
  </si>
  <si>
    <t>Set-beverage-+-dinner-menu-and-buffet-breakfast-for-20-Pax-at-KES-11-000---per-person--Cocktail-beverages-for-60-Pax-at-KES-2-000---per-person.-ETR-invoice-to-read-Safaricom-c-o-BCD-Travel.</t>
  </si>
  <si>
    <t>RADISSO001</t>
  </si>
  <si>
    <t>RADISSON BLU</t>
  </si>
  <si>
    <t>BPVS181000005</t>
  </si>
  <si>
    <t>SVS18090119</t>
  </si>
  <si>
    <t>High-Tea-Menu-with-Full-Day-Meeting-for-100-Pax-on-7th-September-2018.-ETR-invoice-to-read-Safaricom-c-o-BCD-Travel.</t>
  </si>
  <si>
    <t>538474---539476</t>
  </si>
  <si>
    <t>SHARON-KEINO</t>
  </si>
  <si>
    <t>DANIEL---SAMUEL---BERNARD</t>
  </si>
  <si>
    <t>IB18090073</t>
  </si>
  <si>
    <t>SVS18090145</t>
  </si>
  <si>
    <t>536138</t>
  </si>
  <si>
    <t>281439---281438</t>
  </si>
  <si>
    <t>ROBERT-WANDERI---JAMES-KAGWIMA</t>
  </si>
  <si>
    <t>IB18080292</t>
  </si>
  <si>
    <t>SVS18080571</t>
  </si>
  <si>
    <t>GELIAN</t>
  </si>
  <si>
    <t>GELIAN HOTEL</t>
  </si>
  <si>
    <t>24-AUG-18</t>
  </si>
  <si>
    <t>BPVS180900012</t>
  </si>
  <si>
    <t>01-OCT-18</t>
  </si>
  <si>
    <t>544240</t>
  </si>
  <si>
    <t>ANDREW-GATHUITA</t>
  </si>
  <si>
    <t>IB18100011</t>
  </si>
  <si>
    <t>SVS18100020</t>
  </si>
  <si>
    <t>02-OCT-18</t>
  </si>
  <si>
    <t>543963</t>
  </si>
  <si>
    <t>285018</t>
  </si>
  <si>
    <t>DAVID-NJUGUNA</t>
  </si>
  <si>
    <t>IB18100016</t>
  </si>
  <si>
    <t>SVS18100714</t>
  </si>
  <si>
    <t>IDEALPANBO</t>
  </si>
  <si>
    <t>IDEAL PALACE HOTEL</t>
  </si>
  <si>
    <t>31-OCT-18</t>
  </si>
  <si>
    <t>02-NOV-18</t>
  </si>
  <si>
    <t>BPVS181100015</t>
  </si>
  <si>
    <t>16-OCT-18</t>
  </si>
  <si>
    <t>546426</t>
  </si>
  <si>
    <t>DANIEL-OKUMU-&amp;-SHADRAK-KIBET</t>
  </si>
  <si>
    <t>IB18100157</t>
  </si>
  <si>
    <t>SVS18100330</t>
  </si>
  <si>
    <t>22-OCT-18</t>
  </si>
  <si>
    <t>29-OCT-18</t>
  </si>
  <si>
    <t>BPVS181000058</t>
  </si>
  <si>
    <t>04-OCT-18</t>
  </si>
  <si>
    <t>544330</t>
  </si>
  <si>
    <t>IOVANNA-MESOPIR</t>
  </si>
  <si>
    <t>ERIC-NYANGA-&amp;-JUDITH-KONDITI</t>
  </si>
  <si>
    <t>IB18100034</t>
  </si>
  <si>
    <t>SVS18100063</t>
  </si>
  <si>
    <t>2--Single-Rooms-with-meal-plan-Half-Board-including--tax-and-service-charges-on-our-special-rate.-EXTRAS-DIRECT--INVOICE:-SAFARICOM-C-O-BCD-TRAVEL</t>
  </si>
  <si>
    <t>KIN</t>
  </si>
  <si>
    <t>Eliud Kinoro</t>
  </si>
  <si>
    <t>08-OCT-18</t>
  </si>
  <si>
    <t>11-OCT-18</t>
  </si>
  <si>
    <t>BPVS181100054</t>
  </si>
  <si>
    <t>06-OCT-18</t>
  </si>
  <si>
    <t>545065</t>
  </si>
  <si>
    <t>BRYAN-WESONGA-X-4</t>
  </si>
  <si>
    <t>IB18100063</t>
  </si>
  <si>
    <t>SVS18100383</t>
  </si>
  <si>
    <t>18-OCT-18</t>
  </si>
  <si>
    <t>21-OCT-18</t>
  </si>
  <si>
    <t>BPVS181100022</t>
  </si>
  <si>
    <t>544653</t>
  </si>
  <si>
    <t>Linda-Ogunde</t>
  </si>
  <si>
    <t>EVANS-MUGA</t>
  </si>
  <si>
    <t>IB18100038</t>
  </si>
  <si>
    <t>SVS18100073</t>
  </si>
  <si>
    <t>03-OCT-18</t>
  </si>
  <si>
    <t>05-OCT-18</t>
  </si>
  <si>
    <t>BPVS181100002</t>
  </si>
  <si>
    <t>544967</t>
  </si>
  <si>
    <t>ESTHER-WANJIRU</t>
  </si>
  <si>
    <t>SAFARICOM-GROUP-@-MAJLIS</t>
  </si>
  <si>
    <t>IB18100077</t>
  </si>
  <si>
    <t>SVS18100164</t>
  </si>
  <si>
    <t>1-Single-Room-with-meal-plan-Half-Board-(-Evelyne-Munene-)-ETR-Invoice-to-read-Safaricom-c-o-BCD-Extras-Direct-</t>
  </si>
  <si>
    <t>MAJLIS GRN</t>
  </si>
  <si>
    <t>MAJLIS  GRAND MECURE HOTEL</t>
  </si>
  <si>
    <t>LAU</t>
  </si>
  <si>
    <t>10-OCT-18</t>
  </si>
  <si>
    <t>12-OCT-18</t>
  </si>
  <si>
    <t>BPVS181100067</t>
  </si>
  <si>
    <t>SVS18100163</t>
  </si>
  <si>
    <t>1-Single-Room-with-meal-plan-Half-Board-(-Kennedy-Mutisya-)-ETR-Invoice-to-read-Safaricom-c-o-BCD-Extras-Direct-</t>
  </si>
  <si>
    <t>09-OCT-18</t>
  </si>
  <si>
    <t>545237---545396</t>
  </si>
  <si>
    <t>PAUL-WAMBUA---SAMUEL-KARUGA</t>
  </si>
  <si>
    <t>IB18100083</t>
  </si>
  <si>
    <t>SVS18100159</t>
  </si>
  <si>
    <t>1-Single-Room-with-meal-plan-Half-Board-(-Samuel-Karuga-)-ETR-Invoice-to-read-Safaricom-c-o-BCD-Extras-Direct-</t>
  </si>
  <si>
    <t>13-OCT-18</t>
  </si>
  <si>
    <t>SVS18100150</t>
  </si>
  <si>
    <t>545237---546426</t>
  </si>
  <si>
    <t>ANN-WANJIRU---RACHEL-WAMBUI</t>
  </si>
  <si>
    <t>PAUL-GAKIRIA---SAMUEL-KARUGA</t>
  </si>
  <si>
    <t>IB18100085</t>
  </si>
  <si>
    <t>SVS18100877</t>
  </si>
  <si>
    <t>2-Single-Rooms-with-meal-plan-Half-Board-ETR-Invoice-to-read-Safaricom-c-o-BCD-Travel-Extras-Direct</t>
  </si>
  <si>
    <t>NEWLA01LAU</t>
  </si>
  <si>
    <t>NEW LAMU PALCE</t>
  </si>
  <si>
    <t>15-OCT-18</t>
  </si>
  <si>
    <t>SVS18100876</t>
  </si>
  <si>
    <t>LAMU HOUSE</t>
  </si>
  <si>
    <t>19-OCT-18</t>
  </si>
  <si>
    <t>543998</t>
  </si>
  <si>
    <t>EVERLYNE-KENNEDY</t>
  </si>
  <si>
    <t>IB18100021</t>
  </si>
  <si>
    <t>SVS18100788</t>
  </si>
  <si>
    <t>5-Single-Rooms-with-meal-plan-Half-Board-ETR-Invoice-to-read-Safaricom-c-o-BC-Extras-Direct</t>
  </si>
  <si>
    <t>544744</t>
  </si>
  <si>
    <t>IB18100032</t>
  </si>
  <si>
    <t>SVS18100061</t>
  </si>
  <si>
    <t>07-OCT-18</t>
  </si>
  <si>
    <t>544418</t>
  </si>
  <si>
    <t>RONALD-NGALA</t>
  </si>
  <si>
    <t>IB18100045</t>
  </si>
  <si>
    <t>SVS18100083</t>
  </si>
  <si>
    <t>BPVS181200048</t>
  </si>
  <si>
    <t>545857-546577</t>
  </si>
  <si>
    <t>286389-286371</t>
  </si>
  <si>
    <t>EVA--CAROLYNE</t>
  </si>
  <si>
    <t>ARIEL-KALEJI-&amp;-CHRISTINE-KETER</t>
  </si>
  <si>
    <t>IB18100120</t>
  </si>
  <si>
    <t>SVS18100887</t>
  </si>
  <si>
    <t>17-OCT-18</t>
  </si>
  <si>
    <t>BPVS190100011</t>
  </si>
  <si>
    <t>545309</t>
  </si>
  <si>
    <t>CHRISTINE-KABURU-&amp;-KENNEDY-ODUNGA</t>
  </si>
  <si>
    <t>IB18100121</t>
  </si>
  <si>
    <t>SVS18100234</t>
  </si>
  <si>
    <t>544601</t>
  </si>
  <si>
    <t>EDDAH-WANJA</t>
  </si>
  <si>
    <t>KIAI--CYNTHIA-WANGARI</t>
  </si>
  <si>
    <t>IB18100023</t>
  </si>
  <si>
    <t>SVS18100048</t>
  </si>
  <si>
    <t>1-Single-Room-with-meal-plan-Half-Board-including--tax-and-service-charges-on-our-special-rate.-EXTRAS-DIRECT--INVOICE-SAFARICOM-C-O-BCD-TRAVEL</t>
  </si>
  <si>
    <t>546793</t>
  </si>
  <si>
    <t>IB18100198</t>
  </si>
  <si>
    <t>SVS18100400</t>
  </si>
  <si>
    <t>24-OCT-18</t>
  </si>
  <si>
    <t>546814</t>
  </si>
  <si>
    <t>JANE-JAMWA</t>
  </si>
  <si>
    <t>GEOFFREY-NYANGAU-&amp;-MIRIAM-MUTHANGYA</t>
  </si>
  <si>
    <t>IB18100222</t>
  </si>
  <si>
    <t>SVS18100460</t>
  </si>
  <si>
    <t>SAFARICOM-LTD-C-O-BCD-TRAVEL-1-Twin-with-meal-plan-Half-Board-including--tax-and-service-charges-on-our-special-rate</t>
  </si>
  <si>
    <t>NYK</t>
  </si>
  <si>
    <t>BPVS181100025</t>
  </si>
  <si>
    <t>SVS18100458</t>
  </si>
  <si>
    <t>SAFARICOM-LTD-C-O-BCD-TRAVEL-2-Single-Room-with-meal-plan-Half-Board-including--tax-and-service-charges-on-our-special-rate</t>
  </si>
  <si>
    <t>20-OCT-18</t>
  </si>
  <si>
    <t>BPVS181100053</t>
  </si>
  <si>
    <t>547268</t>
  </si>
  <si>
    <t>286907</t>
  </si>
  <si>
    <t>MURUNGA-WILLIAM</t>
  </si>
  <si>
    <t>IB18100240</t>
  </si>
  <si>
    <t>SVS18100503</t>
  </si>
  <si>
    <t>1-Single-Room-with-meal-plan-Half-Board-at-SANDIES-TROPICAL-VILLAGE.-EXTRAS-DIRECT.--INVOICE-SAFARICOM-C-O-BCD-TRAVEL</t>
  </si>
  <si>
    <t>PLAN</t>
  </si>
  <si>
    <t>PLAN HOTEL KENYA</t>
  </si>
  <si>
    <t>28-OCT-18</t>
  </si>
  <si>
    <t>BPVS181000071</t>
  </si>
  <si>
    <t>546561</t>
  </si>
  <si>
    <t>WALTER-ONGONDO</t>
  </si>
  <si>
    <t>IB18100177</t>
  </si>
  <si>
    <t>SVS18100363</t>
  </si>
  <si>
    <t>1-Single-Room-with-meal-plan-Half-Board-(-Walter-)-ETR-Invoice-to-read-Safaricom-c-o-BCD-Extras-Direct-</t>
  </si>
  <si>
    <t>SVS18100362</t>
  </si>
  <si>
    <t>1-Single-Room-with-meal-plan-Half-Board-(-Rehema-)-ETR-Invoice-to-read-Safaricom-c-o-BCD-Extras-Direct-</t>
  </si>
  <si>
    <t>547211</t>
  </si>
  <si>
    <t>ALFRED-OSIKO</t>
  </si>
  <si>
    <t>IB18100236</t>
  </si>
  <si>
    <t>SVS18100493</t>
  </si>
  <si>
    <t>23-OCT-18</t>
  </si>
  <si>
    <t>530871</t>
  </si>
  <si>
    <t>CPS-ACCOMMODATION---4-PAX</t>
  </si>
  <si>
    <t>IB18070161</t>
  </si>
  <si>
    <t>SVS18070311</t>
  </si>
  <si>
    <t>3-Single-Rooms-with-meal-plan-Half-Board.-ETR-invoice-to-read-Safaricom-c-o-BCD-Travel.</t>
  </si>
  <si>
    <t>SVS18070310</t>
  </si>
  <si>
    <t>1-Single-Room-with-meal-plan-Half-Boar.-ETR-invoice-to-read-Safaricom-c-o-BCD-Travel.</t>
  </si>
  <si>
    <t>532133</t>
  </si>
  <si>
    <t>elizabeth-Kinyanjui</t>
  </si>
  <si>
    <t>MOHAMED-CHESULA-&amp;-OMAR-ADEN</t>
  </si>
  <si>
    <t>IB18070246</t>
  </si>
  <si>
    <t>SVS18070502</t>
  </si>
  <si>
    <t>PANESIC</t>
  </si>
  <si>
    <t>PANESIC HOTEL</t>
  </si>
  <si>
    <t>BPVS180900009</t>
  </si>
  <si>
    <t>25-OCT-18</t>
  </si>
  <si>
    <t>547714-555046</t>
  </si>
  <si>
    <t>288235-291436</t>
  </si>
  <si>
    <t>Catherine-Ngarariga</t>
  </si>
  <si>
    <t>VERONICA-MUENI-&amp;-GEORGE-WAWERU</t>
  </si>
  <si>
    <t>IB18100280</t>
  </si>
  <si>
    <t>SVS18100606</t>
  </si>
  <si>
    <t>ALBA</t>
  </si>
  <si>
    <t>ALBA HOTEL MERU</t>
  </si>
  <si>
    <t>27-OCT-18</t>
  </si>
  <si>
    <t>BPVS181100038</t>
  </si>
  <si>
    <t>534254</t>
  </si>
  <si>
    <t>MBARAK-BRENDA-MARY-JULIET</t>
  </si>
  <si>
    <t>IB18070464</t>
  </si>
  <si>
    <t>SVS18070988</t>
  </si>
  <si>
    <t>SVS18070969</t>
  </si>
  <si>
    <t>533350---535332</t>
  </si>
  <si>
    <t>280625---280626---282394---285556</t>
  </si>
  <si>
    <t>JACKLINE-MUTEGI</t>
  </si>
  <si>
    <t>IB18070353</t>
  </si>
  <si>
    <t>SVS18071020</t>
  </si>
  <si>
    <t>AMANI</t>
  </si>
  <si>
    <t>AMANI TIWI BEACH RESORT</t>
  </si>
  <si>
    <t>BPVS180800032</t>
  </si>
  <si>
    <t>SVS18070778</t>
  </si>
  <si>
    <t>SWAHILI</t>
  </si>
  <si>
    <t>SWAHILI BEACH HOTEL</t>
  </si>
  <si>
    <t>BPVS180700075</t>
  </si>
  <si>
    <t>529023</t>
  </si>
  <si>
    <t>278120</t>
  </si>
  <si>
    <t>KAMAU-SOLOMON</t>
  </si>
  <si>
    <t>IB18070002</t>
  </si>
  <si>
    <t>SV18070002</t>
  </si>
  <si>
    <t>1-Unit(s)-Single-Room-with-meal-plan-Half-Board-including--tax-and-service-charges-on-our-special-rate.-Charge-extras-to-client-Inv-Safaricom-c-o-BCD-TRAVEL</t>
  </si>
  <si>
    <t>CPV180800016</t>
  </si>
  <si>
    <t>529338</t>
  </si>
  <si>
    <t>277795</t>
  </si>
  <si>
    <t>SAFARICOM-GROUP---3-PAX</t>
  </si>
  <si>
    <t>IB18070031</t>
  </si>
  <si>
    <t>SV18070044</t>
  </si>
  <si>
    <t>531285</t>
  </si>
  <si>
    <t>FAWZIA-ALI-GEORGE-LIGAWA</t>
  </si>
  <si>
    <t>IB18070164</t>
  </si>
  <si>
    <t>SVS18070320</t>
  </si>
  <si>
    <t>531211</t>
  </si>
  <si>
    <t>EVA-CAROLYNE</t>
  </si>
  <si>
    <t>DELIGHT-LAURA-MAURICE-JANE</t>
  </si>
  <si>
    <t>IB18070232</t>
  </si>
  <si>
    <t>SVS18070470</t>
  </si>
  <si>
    <t>4-Single-Rooms-with-meal-plan-Half-Board-ETR-Invoice-to-read-Safaricom-c-o-BCD-Extras-Direct</t>
  </si>
  <si>
    <t>SVS18070469</t>
  </si>
  <si>
    <t>SVS18070468</t>
  </si>
  <si>
    <t>BPVS180900042</t>
  </si>
  <si>
    <t>531726</t>
  </si>
  <si>
    <t>PETER-NJOKA</t>
  </si>
  <si>
    <t>IB18070196</t>
  </si>
  <si>
    <t>SVS18070388</t>
  </si>
  <si>
    <t>546741</t>
  </si>
  <si>
    <t>286482</t>
  </si>
  <si>
    <t>eddah-wanja</t>
  </si>
  <si>
    <t>IB18100190</t>
  </si>
  <si>
    <t>SVS18100390</t>
  </si>
  <si>
    <t>4-Single-Rooms-with-meal-plan-Half-Board-including--tax-and-service-charges-on-our-special-rate-GUESTS:-MISHI-WAMBIJI-DAVID-MUTHEE-KENNEDY-KIGEN-JONES-MUTONI--INVOICE-SAFARICOM-C-O-BCD-TRAVEL</t>
  </si>
  <si>
    <t>TEAM-LUNCH</t>
  </si>
  <si>
    <t>IB18070359</t>
  </si>
  <si>
    <t>SVS18070758</t>
  </si>
  <si>
    <t>SAFARICOM-LTD-C-O-BCD-TRAVEL--MEALS(service)-including-tax-and-service-charge-on-our-special-rate</t>
  </si>
  <si>
    <t>548230</t>
  </si>
  <si>
    <t>ANN-MAINA</t>
  </si>
  <si>
    <t>DAVID---JAMES---DANIEL---JOSEPH</t>
  </si>
  <si>
    <t>IB18100321</t>
  </si>
  <si>
    <t>SVS18100703</t>
  </si>
  <si>
    <t>01-NOV-18</t>
  </si>
  <si>
    <t>548281</t>
  </si>
  <si>
    <t>ANNE-GICHORA---DORENE-MUNGALI</t>
  </si>
  <si>
    <t>CAROLYNE-LUCHIRI</t>
  </si>
  <si>
    <t>IB18100327</t>
  </si>
  <si>
    <t>SVS18100715</t>
  </si>
  <si>
    <t>TRAV</t>
  </si>
  <si>
    <t>TRAVELLERS BEACH HOTEL MOMBASA</t>
  </si>
  <si>
    <t>30-OCT-18</t>
  </si>
  <si>
    <t>BPVS181200065</t>
  </si>
  <si>
    <t>26-OCT-18</t>
  </si>
  <si>
    <t>547869</t>
  </si>
  <si>
    <t>JONES-MUTONI</t>
  </si>
  <si>
    <t>IB18100295</t>
  </si>
  <si>
    <t>SVS18100649</t>
  </si>
  <si>
    <t>547254</t>
  </si>
  <si>
    <t>286887</t>
  </si>
  <si>
    <t>mariam-gitonga</t>
  </si>
  <si>
    <t>STEPHEN-MWANGI-BUNDE</t>
  </si>
  <si>
    <t>IB18100328</t>
  </si>
  <si>
    <t>SVS18100825</t>
  </si>
  <si>
    <t>1-Single-Room-with-meal-plan-Bed-and-Breakfast-including--tax-and-service-charges-on-our-special-rate.-EXTRAS-DIRECT-INVOICE-SAFARICOM-C-O-BCD-TRAVEL</t>
  </si>
  <si>
    <t>SANKARA</t>
  </si>
  <si>
    <t>SANKARA NAIROBI</t>
  </si>
  <si>
    <t>BPVS181100020</t>
  </si>
  <si>
    <t>SVS18100824</t>
  </si>
  <si>
    <t>1-Single-Room-with-meal-plan-Half-Board-including--tax-and-service-charges-on-our-special-rate.-EXTRAS-DIRECT-INVOICE-SAFARICOM-C-O-BCD-TRAVEL</t>
  </si>
  <si>
    <t>548431</t>
  </si>
  <si>
    <t>esther-wamugunda</t>
  </si>
  <si>
    <t>DAVID-MGENYA-&amp;-JACKLINE-EDUNG</t>
  </si>
  <si>
    <t>IB18100337</t>
  </si>
  <si>
    <t>SVS18100732</t>
  </si>
  <si>
    <t>2-Single-Room-with-meal-plan-Half-Board-including--tax-and-service-charges-on-our-special-rate.-EXTRAS-DIRECT--INVOICE-SAFARICOM-C-O-BCD-TRAVEL</t>
  </si>
  <si>
    <t>BPVS181100072</t>
  </si>
  <si>
    <t>548507</t>
  </si>
  <si>
    <t>Anne-Gichora</t>
  </si>
  <si>
    <t>JAVAS-MACHARIA</t>
  </si>
  <si>
    <t>IB18100350</t>
  </si>
  <si>
    <t>SVS18100755</t>
  </si>
  <si>
    <t>30-NOV-18</t>
  </si>
  <si>
    <t>BPVS190100001</t>
  </si>
  <si>
    <t>549002</t>
  </si>
  <si>
    <t>JACKTONE-OJONI</t>
  </si>
  <si>
    <t>IB18110022</t>
  </si>
  <si>
    <t>SVS18110035</t>
  </si>
  <si>
    <t>TRAVELLERS</t>
  </si>
  <si>
    <t>TRAVELLERS BEACH HOTEL</t>
  </si>
  <si>
    <t>05-NOV-18</t>
  </si>
  <si>
    <t>06-NOV-18</t>
  </si>
  <si>
    <t>549092</t>
  </si>
  <si>
    <t>STEPHEN-ODIYO</t>
  </si>
  <si>
    <t>7-PAX-@-CEAMO</t>
  </si>
  <si>
    <t>IB18110023</t>
  </si>
  <si>
    <t>SVS18110192</t>
  </si>
  <si>
    <t>7-Single-Rooms-with-meal-plan-Half-Board-ETR-Invoice-to-read-Safaricom-c-o-BCD-Travel-Extras-Direct</t>
  </si>
  <si>
    <t>08-NOV-18</t>
  </si>
  <si>
    <t>09-NOV-18</t>
  </si>
  <si>
    <t>BPVS181100026</t>
  </si>
  <si>
    <t>537664</t>
  </si>
  <si>
    <t>DAVID-KINUU</t>
  </si>
  <si>
    <t>IB18080333</t>
  </si>
  <si>
    <t>SVS18080853</t>
  </si>
  <si>
    <t>549347</t>
  </si>
  <si>
    <t>FAIZA-MALIK-&amp;-RAYMOND-OCHIENG</t>
  </si>
  <si>
    <t>IB18110051</t>
  </si>
  <si>
    <t>SVS18110080</t>
  </si>
  <si>
    <t>2-Single-Room-with-meal-plan-Half-Board-including--tax-and-service-charges-on-our-special-rate-INVOICE-SAFARICOM-C-O-BCD-TRAVEL</t>
  </si>
  <si>
    <t>LOGMMA</t>
  </si>
  <si>
    <t>LOGMMA GUESTHOUSE</t>
  </si>
  <si>
    <t>19-NOV-18</t>
  </si>
  <si>
    <t>25-NOV-18</t>
  </si>
  <si>
    <t>BPVS181100043</t>
  </si>
  <si>
    <t>549480</t>
  </si>
  <si>
    <t>EDDAH-NJENGA</t>
  </si>
  <si>
    <t>DAVID---EDDAH---MISHI</t>
  </si>
  <si>
    <t>IB18110067</t>
  </si>
  <si>
    <t>SVS18110751</t>
  </si>
  <si>
    <t>1-Single-Room-on-meal-plan-half-Board-(-David-)--ETR-Invoice-to-read-Safaricom-c-o-BCD-Travel-Extras-Direct</t>
  </si>
  <si>
    <t>07-DEC-18</t>
  </si>
  <si>
    <t>09-DEC-18</t>
  </si>
  <si>
    <t>BPVS181200049</t>
  </si>
  <si>
    <t>549595</t>
  </si>
  <si>
    <t>ODIYO'S-GROUP-@-WOODLANDS</t>
  </si>
  <si>
    <t>IB18110083</t>
  </si>
  <si>
    <t>SVS18110138</t>
  </si>
  <si>
    <t>10-NOV-18</t>
  </si>
  <si>
    <t>BPVS181200027</t>
  </si>
  <si>
    <t>550178</t>
  </si>
  <si>
    <t>Caroline-Rebbeca</t>
  </si>
  <si>
    <t>MOSES-OMINGO</t>
  </si>
  <si>
    <t>IB18110125</t>
  </si>
  <si>
    <t>SVS18110202</t>
  </si>
  <si>
    <t>ATU</t>
  </si>
  <si>
    <t>ATURUKAN</t>
  </si>
  <si>
    <t>13-NOV-18</t>
  </si>
  <si>
    <t>17-NOV-18</t>
  </si>
  <si>
    <t>BPVS181100030</t>
  </si>
  <si>
    <t>550382</t>
  </si>
  <si>
    <t>olivya-Mukeya</t>
  </si>
  <si>
    <t>SARAH-NDUBI-&amp;-ESTHER-KIARAHO</t>
  </si>
  <si>
    <t>IB18110146</t>
  </si>
  <si>
    <t>SVS18110283</t>
  </si>
  <si>
    <t>GOLF</t>
  </si>
  <si>
    <t>GOLF HOTEL KAKAMEGA</t>
  </si>
  <si>
    <t>24-NOV-18</t>
  </si>
  <si>
    <t>BPVS181100035</t>
  </si>
  <si>
    <t>550020</t>
  </si>
  <si>
    <t>KENNEDY-KIGEN</t>
  </si>
  <si>
    <t>IB18110139</t>
  </si>
  <si>
    <t>SVS18110225</t>
  </si>
  <si>
    <t>1-Single-Room-with-meal-plan-Half-Board-ETR-Invoice-to-read-Safaricom-c-o-BCD-Travel-Extras-Direct</t>
  </si>
  <si>
    <t>12-NOV-18</t>
  </si>
  <si>
    <t>14-NOV-18</t>
  </si>
  <si>
    <t>551216</t>
  </si>
  <si>
    <t>ROBINSON--LANGAT</t>
  </si>
  <si>
    <t>IB18110186</t>
  </si>
  <si>
    <t>SVS18110356</t>
  </si>
  <si>
    <t>15-NOV-18</t>
  </si>
  <si>
    <t>16-NOV-18</t>
  </si>
  <si>
    <t>CPVS181100002</t>
  </si>
  <si>
    <t>530859</t>
  </si>
  <si>
    <t>279311</t>
  </si>
  <si>
    <t>LAWRENCE-JUMA-KOYLO</t>
  </si>
  <si>
    <t>IB18070135</t>
  </si>
  <si>
    <t>SVS18070243</t>
  </si>
  <si>
    <t>26-NOV-18</t>
  </si>
  <si>
    <t>552822</t>
  </si>
  <si>
    <t>289830</t>
  </si>
  <si>
    <t>KENNEDY-MUTHAMA-MUTISYA</t>
  </si>
  <si>
    <t>IB18110298</t>
  </si>
  <si>
    <t>SVS18110599</t>
  </si>
  <si>
    <t>LAMU</t>
  </si>
  <si>
    <t>LAMU HOMES &amp; SAFARIS</t>
  </si>
  <si>
    <t>28-NOV-18</t>
  </si>
  <si>
    <t>BPVS181200076</t>
  </si>
  <si>
    <t>552008</t>
  </si>
  <si>
    <t>rachel-wambui</t>
  </si>
  <si>
    <t>JOSEPH-KIHURANI-&amp;-JOSEPH-NGANGA</t>
  </si>
  <si>
    <t>IB18110295</t>
  </si>
  <si>
    <t>SVS18110593</t>
  </si>
  <si>
    <t>02-DEC-18</t>
  </si>
  <si>
    <t>03-DEC-18</t>
  </si>
  <si>
    <t>BPVS181200005</t>
  </si>
  <si>
    <t>551651</t>
  </si>
  <si>
    <t>PATRICIA-KOSGEI</t>
  </si>
  <si>
    <t>IB18110207</t>
  </si>
  <si>
    <t>SVS18110398</t>
  </si>
  <si>
    <t>551736</t>
  </si>
  <si>
    <t>ROSELYN-ALU</t>
  </si>
  <si>
    <t>ISAYA---TENNYSON---HUSSEIN</t>
  </si>
  <si>
    <t>IB18110212</t>
  </si>
  <si>
    <t>SVS18110413</t>
  </si>
  <si>
    <t>1-Single-Room-with-meal-plan-Half-Board-(-Tennyson-Guantai-)-ETR-Invoice-to-read-Safaricom-c-o-BCD-Travel-Extras-Direct</t>
  </si>
  <si>
    <t>22-NOV-18</t>
  </si>
  <si>
    <t>SVS18110412</t>
  </si>
  <si>
    <t>2-Single-Rooms-with-meal-plan-Half-Board-(-Isaya-Mwenda-&amp;-Hussein-Rage-)-ETR-Invoice-to-read-Safaricom-c-o-BCD-Travel-Extras-Direct</t>
  </si>
  <si>
    <t>21-NOV-18</t>
  </si>
  <si>
    <t>20-NOV-18</t>
  </si>
  <si>
    <t>551734</t>
  </si>
  <si>
    <t>SAMUEL-MWANGI-&amp;-ARNOLD-MIREGWA</t>
  </si>
  <si>
    <t>IB18110224</t>
  </si>
  <si>
    <t>SVS18110436</t>
  </si>
  <si>
    <t>BPVS181200018</t>
  </si>
  <si>
    <t>551986</t>
  </si>
  <si>
    <t>SAMUEL-KHAEMBA</t>
  </si>
  <si>
    <t>IB18110234</t>
  </si>
  <si>
    <t>SVS18110461</t>
  </si>
  <si>
    <t>23-NOV-18</t>
  </si>
  <si>
    <t>552217</t>
  </si>
  <si>
    <t>EDWIN-WAWERU-&amp;-BETH-WANGARI</t>
  </si>
  <si>
    <t>IB18110243</t>
  </si>
  <si>
    <t>SVS18110485</t>
  </si>
  <si>
    <t>BPVS181200077</t>
  </si>
  <si>
    <t>552108</t>
  </si>
  <si>
    <t>IB18110232</t>
  </si>
  <si>
    <t>SVS18110463</t>
  </si>
  <si>
    <t>550980</t>
  </si>
  <si>
    <t>florence-kambe</t>
  </si>
  <si>
    <t>SUP--FOR-IB18110188</t>
  </si>
  <si>
    <t>IB18110208</t>
  </si>
  <si>
    <t>SVS18110400</t>
  </si>
  <si>
    <t>SAFARICOM-LTD-C-O-BCD-TRAVEL-EXTRA(service)-including-tax-and-service-charge-on-our-special-rate</t>
  </si>
  <si>
    <t>extras</t>
  </si>
  <si>
    <t>552474</t>
  </si>
  <si>
    <t>JUSTINE-MOKUA</t>
  </si>
  <si>
    <t>IB18110274</t>
  </si>
  <si>
    <t>SVS18110552</t>
  </si>
  <si>
    <t>29-NOV-18</t>
  </si>
  <si>
    <t>553481</t>
  </si>
  <si>
    <t>FRED-MIKWA</t>
  </si>
  <si>
    <t>IB18110351</t>
  </si>
  <si>
    <t>SVS18110704</t>
  </si>
  <si>
    <t>1-Single-Room-on-meal-plan-half-Board--ETR-Invoice-to-read-Safaricom-c-o-BCD-Travel-Extras-Direct</t>
  </si>
  <si>
    <t>17-DEC-18</t>
  </si>
  <si>
    <t>553857</t>
  </si>
  <si>
    <t>290467-292326</t>
  </si>
  <si>
    <t>Annie-Kyalo</t>
  </si>
  <si>
    <t>ACCOMMODATION-FOR-12-PAX</t>
  </si>
  <si>
    <t>IB18110362</t>
  </si>
  <si>
    <t>SVS18110731</t>
  </si>
  <si>
    <t>12-Single-Rooms-with-meal-plan-Half-Board.-ETR-invoice-to-read-Safaricom-c-o-BCD-Travel.</t>
  </si>
  <si>
    <t>PI PRID001</t>
  </si>
  <si>
    <t>PRIDE INN HOTELS &amp; INVESTMENTS-RHAPTA ROAD NAIROBI</t>
  </si>
  <si>
    <t>04-DEC-18</t>
  </si>
  <si>
    <t>BPVS181200028</t>
  </si>
  <si>
    <t>554094</t>
  </si>
  <si>
    <t>290870</t>
  </si>
  <si>
    <t>CCO-TOWNHALL-DINNER</t>
  </si>
  <si>
    <t>IB18120014</t>
  </si>
  <si>
    <t>SVS18120023</t>
  </si>
  <si>
    <t>Outside-catering-fee-for-meal-delivery-at-the-Safaricom-Call-Centre-in-Eldoret.-ETR-invoice-to-read-Safaricom-c-o-BCD-Travel.</t>
  </si>
  <si>
    <t>DAY ROOM</t>
  </si>
  <si>
    <t>BPVS181200050</t>
  </si>
  <si>
    <t>553890</t>
  </si>
  <si>
    <t>5-PAX-@-SANDIES</t>
  </si>
  <si>
    <t>IB18120017</t>
  </si>
  <si>
    <t>SVS18120044</t>
  </si>
  <si>
    <t>5-Single-Rooms-on-meal-plan-half-Board--ETR-Invoice-to-read-Safaricom-c-o-BCD-Travel-Extras-Direct</t>
  </si>
  <si>
    <t>TROPICAL</t>
  </si>
  <si>
    <t>TROPICAL VILLAGE</t>
  </si>
  <si>
    <t>05-DEC-18</t>
  </si>
  <si>
    <t>06-DEC-18</t>
  </si>
  <si>
    <t>BPVS181200012</t>
  </si>
  <si>
    <t>553805-554647</t>
  </si>
  <si>
    <t>290441-291364</t>
  </si>
  <si>
    <t>QUINTO-MUKHULE-&amp;-SIMEON-OMEDA</t>
  </si>
  <si>
    <t>IB18120023</t>
  </si>
  <si>
    <t>SVS18120140</t>
  </si>
  <si>
    <t>BPVS190100012</t>
  </si>
  <si>
    <t>290441</t>
  </si>
  <si>
    <t>JACKSON-KERIMANA</t>
  </si>
  <si>
    <t>IB18120024</t>
  </si>
  <si>
    <t>SVS18120139</t>
  </si>
  <si>
    <t>SVS18120137</t>
  </si>
  <si>
    <t>08-DEC-18</t>
  </si>
  <si>
    <t>537074</t>
  </si>
  <si>
    <t>LUCY-MWANGI-X-5</t>
  </si>
  <si>
    <t>IB18080263</t>
  </si>
  <si>
    <t>SVS18080494</t>
  </si>
  <si>
    <t>553791</t>
  </si>
  <si>
    <t>ann-wanjiru</t>
  </si>
  <si>
    <t>IB18110342</t>
  </si>
  <si>
    <t>SVS18110691</t>
  </si>
  <si>
    <t>SVS18110689</t>
  </si>
  <si>
    <t>1--Single-Room-with-meal-plan-Half-Board-including--tax-and-service-charges-on-our-special-rate.-EXTRAS-DIRECT--INVOICE-SAFARICOM-C-O-BCD-TRAVEL</t>
  </si>
  <si>
    <t>554662</t>
  </si>
  <si>
    <t>JOSEPH-KIHURANI</t>
  </si>
  <si>
    <t>IB18120102</t>
  </si>
  <si>
    <t>SVS18120187</t>
  </si>
  <si>
    <t>1-Unit(s)-Single-Room-with-meal-plan-Half-Board-including--tax-and-service-charges-on-our-special-rate.-EXTRAS-DIRECT--INVOICE-SAFARICOM-C-O-BCD-TRAVEL</t>
  </si>
  <si>
    <t>11-DEC-18</t>
  </si>
  <si>
    <t>12-DEC-18</t>
  </si>
  <si>
    <t>555003</t>
  </si>
  <si>
    <t>agnes-kariuki</t>
  </si>
  <si>
    <t>HENRY-KILONZO</t>
  </si>
  <si>
    <t>IB18120117</t>
  </si>
  <si>
    <t>SVS18120214</t>
  </si>
  <si>
    <t>10-DEC-18</t>
  </si>
  <si>
    <t>555198</t>
  </si>
  <si>
    <t>BERNARD-AWUOR</t>
  </si>
  <si>
    <t>IB18120118</t>
  </si>
  <si>
    <t>SVS18120310</t>
  </si>
  <si>
    <t>BPVS190100020</t>
  </si>
  <si>
    <t>554310</t>
  </si>
  <si>
    <t>-MICHELLE-NJERU</t>
  </si>
  <si>
    <t>IB18120040</t>
  </si>
  <si>
    <t>SVS18120062</t>
  </si>
  <si>
    <t>KENMOSA</t>
  </si>
  <si>
    <t>KENMOSA VILLAGE ESTATE - ELDORET</t>
  </si>
  <si>
    <t>BPVS181200084</t>
  </si>
  <si>
    <t>554694</t>
  </si>
  <si>
    <t>juliet-rop</t>
  </si>
  <si>
    <t>DAVID-MGENYA</t>
  </si>
  <si>
    <t>IB18120078</t>
  </si>
  <si>
    <t>SVS18120153</t>
  </si>
  <si>
    <t>560194</t>
  </si>
  <si>
    <t>287490-285480</t>
  </si>
  <si>
    <t>SUPP-OF-IB-18090042</t>
  </si>
  <si>
    <t>IB18120088</t>
  </si>
  <si>
    <t>SVS18120167</t>
  </si>
  <si>
    <t>1-Single-Room-on-meal-plan-Half-Board--ETR-Invoice-to-read-Safaricom-c-o-BCD-Travel-Extras-Direct</t>
  </si>
  <si>
    <t>19-DEC-18</t>
  </si>
  <si>
    <t>21-DEC-18</t>
  </si>
  <si>
    <t>BPVS181200032</t>
  </si>
  <si>
    <t>555115-557549</t>
  </si>
  <si>
    <t>290942-292428</t>
  </si>
  <si>
    <t>ACCOMMODATION---5-PAX</t>
  </si>
  <si>
    <t>IB18120113</t>
  </si>
  <si>
    <t>SVS18120205</t>
  </si>
  <si>
    <t>5-Single-Rooms-with-meal-plan-Half-Board.-ETR-invoice-to-read-Safaricom-c-o-BCD-Travel.</t>
  </si>
  <si>
    <t>BPVS181200085</t>
  </si>
  <si>
    <t>555488</t>
  </si>
  <si>
    <t>Esther-wanjiru</t>
  </si>
  <si>
    <t>IB18120146</t>
  </si>
  <si>
    <t>SVS18120275</t>
  </si>
  <si>
    <t>13-DEC-18</t>
  </si>
  <si>
    <t>16-DEC-18</t>
  </si>
  <si>
    <t>20-DEC-18</t>
  </si>
  <si>
    <t>556203</t>
  </si>
  <si>
    <t>eather-wamugunga</t>
  </si>
  <si>
    <t>SAFARICOM-DINNER</t>
  </si>
  <si>
    <t>IB18120235</t>
  </si>
  <si>
    <t>SVS18120410</t>
  </si>
  <si>
    <t>SAFARICOM-LTD-C-O-BCD-TRAVEL-MEALS(service)-including-tax-and-service-charge-on-our-special-rate</t>
  </si>
  <si>
    <t>SARAMEK LT</t>
  </si>
  <si>
    <t>SARAMEK LIMITED</t>
  </si>
  <si>
    <t>22-DEC-18</t>
  </si>
  <si>
    <t>BPVS181200064</t>
  </si>
  <si>
    <t>554815</t>
  </si>
  <si>
    <t>291276-291277</t>
  </si>
  <si>
    <t>Jane-Jamwa</t>
  </si>
  <si>
    <t>CHRISTMAS-LUNCH</t>
  </si>
  <si>
    <t>IB18120133</t>
  </si>
  <si>
    <t>SVS18120248</t>
  </si>
  <si>
    <t>Buffet-Lunch-for-45-Pax-at-KES-1-200---per-person-and-a-beverage-budget-of-KES-216-050-on-11th-December-2018.</t>
  </si>
  <si>
    <t>GAMMA CAPI</t>
  </si>
  <si>
    <t>GAMMA CAPITAL SOLUTIONS LTD</t>
  </si>
  <si>
    <t>BPVS181200036</t>
  </si>
  <si>
    <t>556900</t>
  </si>
  <si>
    <t>291942-291943</t>
  </si>
  <si>
    <t>Sheilah-Sayo-Machaha</t>
  </si>
  <si>
    <t>CONSUMER-SALES-LUNCH</t>
  </si>
  <si>
    <t>IB18120244</t>
  </si>
  <si>
    <t>SVS18120422</t>
  </si>
  <si>
    <t>Buffet-Lunch-at-KES-1-800---per-person-and-a-beverage-budget-of-KES-2-000---per-person-for-75-Pax-on-22nd-December-2018.-ETR-invoice-to-read-Safaricom-c-o-BCD-Travel.</t>
  </si>
  <si>
    <t>JIWEKE</t>
  </si>
  <si>
    <t>JIWEKE TAVERN LTD</t>
  </si>
  <si>
    <t>BPVS181200068</t>
  </si>
  <si>
    <t>556987</t>
  </si>
  <si>
    <t>IB18120258</t>
  </si>
  <si>
    <t>SVS18120453</t>
  </si>
  <si>
    <t>BPVS181200070</t>
  </si>
  <si>
    <t>555424</t>
  </si>
  <si>
    <t>KEVIN-DILANO</t>
  </si>
  <si>
    <t>IB18110367</t>
  </si>
  <si>
    <t>SVS18110781</t>
  </si>
  <si>
    <t>14-DEC-18</t>
  </si>
  <si>
    <t>15-DEC-18</t>
  </si>
  <si>
    <t>BPVS181200080</t>
  </si>
  <si>
    <t>556001</t>
  </si>
  <si>
    <t>linda-ogunde</t>
  </si>
  <si>
    <t>GREATWESTERN-PARTY</t>
  </si>
  <si>
    <t>IB18120200</t>
  </si>
  <si>
    <t>SVS18120350</t>
  </si>
  <si>
    <t>SAFARICOM-LTD-C-O-BCD-TRAVEL-4-Single-Room-with-meal-plan-Bed-and-Breakfast-including--tax-and-service-charges-on-our-special-rate</t>
  </si>
  <si>
    <t>KAKAMEGA</t>
  </si>
  <si>
    <t>KAKAMEGA SPORTS CLUB</t>
  </si>
  <si>
    <t>23-DEC-18</t>
  </si>
  <si>
    <t>BPVS181200052</t>
  </si>
  <si>
    <t>555312</t>
  </si>
  <si>
    <t>ann-maina</t>
  </si>
  <si>
    <t>JOHN-WATHINJA-&amp;-EMMANUEL-MUTETI</t>
  </si>
  <si>
    <t>IB18120132</t>
  </si>
  <si>
    <t>SVS18120246</t>
  </si>
  <si>
    <t>BPVS181200082</t>
  </si>
  <si>
    <t>555434-555508-555438</t>
  </si>
  <si>
    <t>Rachel-Wambui-Kiarie--Ann-Wanjiru-Ann-Maina</t>
  </si>
  <si>
    <t>LATE-LUNCH</t>
  </si>
  <si>
    <t>IB18120139</t>
  </si>
  <si>
    <t>SVS18120261</t>
  </si>
  <si>
    <t>Buffet-Menu-1-at-KES-3-540---per-person-for-300-Pax-with-a-beverage-budget-of-KES-1-292-100--.-on-13th-December-2018.--ETR-invoice-to-read-Safaricom-c-o-BCD-Travel.</t>
  </si>
  <si>
    <t>MARQUEE</t>
  </si>
  <si>
    <t>MARQUEE BAR &amp; LOUNGE LIMITED</t>
  </si>
  <si>
    <t>BPVS181200040</t>
  </si>
  <si>
    <t>555006-555697</t>
  </si>
  <si>
    <t>290809-291765</t>
  </si>
  <si>
    <t>BERYL-AKINYI-TSOMBE-GRACE-NYAMBURA-MWANGI--&amp;-STEPHEN-OYUGA</t>
  </si>
  <si>
    <t>IB18120142</t>
  </si>
  <si>
    <t>SVS18120535</t>
  </si>
  <si>
    <t>BPVS190100040</t>
  </si>
  <si>
    <t>555854</t>
  </si>
  <si>
    <t>Asumpta-Muia</t>
  </si>
  <si>
    <t>FS-TEAM</t>
  </si>
  <si>
    <t>IB18120178</t>
  </si>
  <si>
    <t>SVS18120323</t>
  </si>
  <si>
    <t>SAFARICOM-LTD-C-O-BCD-TRAVEL-TEAM-BUILDING(service)-including-tax-and-service-charge-on-our-special-rate</t>
  </si>
  <si>
    <t>TEAMBUILD</t>
  </si>
  <si>
    <t>AFRICAN F</t>
  </si>
  <si>
    <t>AFRICAN FOREST LODGES</t>
  </si>
  <si>
    <t>BPVS181200053</t>
  </si>
  <si>
    <t>555974</t>
  </si>
  <si>
    <t>MOHAMED-ABDULLAHI</t>
  </si>
  <si>
    <t>IB18120206</t>
  </si>
  <si>
    <t>SVS18120361</t>
  </si>
  <si>
    <t>BPVS190100008</t>
  </si>
  <si>
    <t>555685</t>
  </si>
  <si>
    <t>IB18120225</t>
  </si>
  <si>
    <t>SVS18120395</t>
  </si>
  <si>
    <t>7-Single-Room-with-meal-plan-Half-Board-including--tax-and-service-charges-on-our-special-rate.-EXTRAS-DIRECT--INVOICE-SAFARICOM-C-O-BCD-TRAVEL</t>
  </si>
  <si>
    <t>KISII UFAN</t>
  </si>
  <si>
    <t>UFANISI HOTEL KISII</t>
  </si>
  <si>
    <t>BPVS190100013</t>
  </si>
  <si>
    <t>SVS18120394</t>
  </si>
  <si>
    <t>556397</t>
  </si>
  <si>
    <t>GRACE-WANDIA</t>
  </si>
  <si>
    <t>IB18120249</t>
  </si>
  <si>
    <t>SVS18120436</t>
  </si>
  <si>
    <t>BPVS190100081</t>
  </si>
  <si>
    <t>09-JAN-19</t>
  </si>
  <si>
    <t>558505</t>
  </si>
  <si>
    <t>IB19010061</t>
  </si>
  <si>
    <t>SVS19010095</t>
  </si>
  <si>
    <t>14-JAN-19</t>
  </si>
  <si>
    <t>19-JAN-19</t>
  </si>
  <si>
    <t>532176-533008</t>
  </si>
  <si>
    <t>279646-279649</t>
  </si>
  <si>
    <t>IB18070251</t>
  </si>
  <si>
    <t>SVS18070521</t>
  </si>
  <si>
    <t>BPVS180800073</t>
  </si>
  <si>
    <t>530531</t>
  </si>
  <si>
    <t>279697-279698</t>
  </si>
  <si>
    <t>SIMON-ONDORO-&amp;-CAROLINE-OKUMU</t>
  </si>
  <si>
    <t>IB18070113</t>
  </si>
  <si>
    <t>SV18070204</t>
  </si>
  <si>
    <t>ETON HOTEL</t>
  </si>
  <si>
    <t>BPVS180800013</t>
  </si>
  <si>
    <t>530170</t>
  </si>
  <si>
    <t>THOMAS-MUCHIRI</t>
  </si>
  <si>
    <t>IB18070255</t>
  </si>
  <si>
    <t>SVS18070826</t>
  </si>
  <si>
    <t>1-Unit(s)-Single-Room-with-meal-plan-Half-Board-including--tax-and-service-charges-on-our-special-rate-for-Thomas-Muchiri-ETR-INVOICES-TO-BE-ADDRESSED-SAFRICOM-LTD-C-O-BCD-TRAVEL-All-extras-to-be-charged-directly-to-the-client</t>
  </si>
  <si>
    <t>535367</t>
  </si>
  <si>
    <t>GACHECHE-GEORGE</t>
  </si>
  <si>
    <t>IB18080103</t>
  </si>
  <si>
    <t>SVS18080188</t>
  </si>
  <si>
    <t>1-Unit(s)-Single-Room-with-meal-plan-Half-Board:-GEORGE-GACHECHE-ALL-ETR-INVOICES-SHOULD-BE-ADDRESSED-SAFRICOM-LTD-C-O-BCD-TRAVEL-ALL-EXTRAS-SHOULD-BE-CHARGED-DIRECTLY-TO-THE-CLIENTS-</t>
  </si>
  <si>
    <t>22-JAN-19</t>
  </si>
  <si>
    <t>560605</t>
  </si>
  <si>
    <t>SHADRACK-BY-3</t>
  </si>
  <si>
    <t>IB19010230</t>
  </si>
  <si>
    <t>SVS19010421</t>
  </si>
  <si>
    <t>3-Single-Room-with-meal-plan-Half-Board-including--tax-and-service-charges-on-our-special-rate.-EXTRAS-DIRECT</t>
  </si>
  <si>
    <t>29-JAN-19</t>
  </si>
  <si>
    <t>01-FEB-19</t>
  </si>
  <si>
    <t>BPVS190100070</t>
  </si>
  <si>
    <t>15-JAN-19</t>
  </si>
  <si>
    <t>559404</t>
  </si>
  <si>
    <t>IB19010147</t>
  </si>
  <si>
    <t>SVS19010224</t>
  </si>
  <si>
    <t>GILANIS</t>
  </si>
  <si>
    <t>GILANIS SUPERMARKET LIMITED</t>
  </si>
  <si>
    <t>NVU</t>
  </si>
  <si>
    <t>18-JAN-18</t>
  </si>
  <si>
    <t>BPVS190100043</t>
  </si>
  <si>
    <t>AGNES-GROUP</t>
  </si>
  <si>
    <t>IB18080018</t>
  </si>
  <si>
    <t>SVS18080020</t>
  </si>
  <si>
    <t>6-Unit(s)-Single-Room-with-meal-plan-Half-Board--Inv-safaricom-c-o-BCD-TRAVEL-Pax:-Hillary-Kimiyu-Susan-Mukami-Abraham-Nguma-Moses-Kiarie--Caroline-Mwangi-&amp;-Alex-Muange</t>
  </si>
  <si>
    <t>select * from (select * from ke074t3_support.bcd_ict_all_booking_view_c ) where BPV_NUMBER is not null</t>
  </si>
  <si>
    <t>Between 500k and 1million</t>
  </si>
  <si>
    <t>Between 100k and 500k</t>
  </si>
  <si>
    <t>Less than 100k</t>
  </si>
  <si>
    <t>Less than 1000 USD</t>
  </si>
  <si>
    <t>LIMITS</t>
  </si>
  <si>
    <t>Row Labels</t>
  </si>
  <si>
    <t>Grand Total</t>
  </si>
  <si>
    <t>Count of SV_NO</t>
  </si>
  <si>
    <t>(blank)</t>
  </si>
  <si>
    <t>More than one million</t>
  </si>
  <si>
    <t>More than 10000 USD</t>
  </si>
  <si>
    <t>More than 1000 USD</t>
  </si>
  <si>
    <t>Sum of COST_F_AMOUNT</t>
  </si>
  <si>
    <t>Sum of COST_L_AMOUNT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</si>
</sst>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>
    <font>
      <sz val="11"/>
      <color indexed="8"/>
      <name val="Calibri"/>
      <family val="2"/>
      <scheme val="minor"/>
    </font>
    <font>
      <sz val="11"/>
      <name val="Dialog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right"/>
    </xf>
    <xf numFmtId="43" fontId="1" fillId="0" borderId="0" xfId="1" applyFont="1" applyAlignment="1">
      <alignment horizontal="right"/>
    </xf>
    <xf numFmtId="0" fontId="0" fillId="2" borderId="0" xfId="0" applyFill="1"/>
    <xf numFmtId="0" fontId="0" fillId="0" borderId="0" xfId="0" applyNumberForma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Border="1"/>
    <xf numFmtId="0" fontId="0" fillId="2" borderId="0" xfId="0" applyFill="1" applyAlignment="1">
      <alignment wrapText="1"/>
    </xf>
    <xf numFmtId="0" fontId="0" fillId="0" borderId="1" xfId="0" applyNumberFormat="1" applyBorder="1"/>
    <xf numFmtId="0" fontId="1" fillId="0" borderId="0" xfId="1" applyNumberFormat="1" applyFont="1" applyAlignment="1">
      <alignment horizontal="right"/>
    </xf>
    <xf numFmtId="43" fontId="0" fillId="0" borderId="1" xfId="0" applyNumberFormat="1" applyBorder="1"/>
    <xf numFmtId="43" fontId="0" fillId="3" borderId="1" xfId="0" applyNumberFormat="1" applyFill="1" applyBorder="1"/>
  </cellXfs>
  <cellStyles count="2">
    <cellStyle name="Comma" xfId="1" builtinId="3"/>
    <cellStyle name="Normal" xfId="0" builtinId="0"/>
  </cellStyles>
  <dxfs count="52">
    <dxf>
      <fill>
        <patternFill patternType="solid">
          <bgColor rgb="FFFF0000"/>
        </patternFill>
      </fill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aron Oduor" refreshedDate="43501.430699074073" createdVersion="5" refreshedVersion="5" minRefreshableVersion="3" recordCount="11">
  <cacheSource type="worksheet">
    <worksheetSource ref="A1:AI12" sheet="USD"/>
  </cacheSource>
  <cacheFields count="35">
    <cacheField name="YEAR" numFmtId="0">
      <sharedItems containsString="0" containsBlank="1" containsNumber="1" containsInteger="1" minValue="2018" maxValue="2018"/>
    </cacheField>
    <cacheField name="MONTH" numFmtId="0">
      <sharedItems containsString="0" containsBlank="1" containsNumber="1" containsInteger="1" minValue="7" maxValue="9"/>
    </cacheField>
    <cacheField name="BK_DATE" numFmtId="0">
      <sharedItems containsBlank="1"/>
    </cacheField>
    <cacheField name="PR_TR_NO" numFmtId="0">
      <sharedItems containsBlank="1"/>
    </cacheField>
    <cacheField name="PO_NO" numFmtId="0">
      <sharedItems containsBlank="1"/>
    </cacheField>
    <cacheField name="BOOKER_PA" numFmtId="0">
      <sharedItems containsBlank="1"/>
    </cacheField>
    <cacheField name="PAX_NAME" numFmtId="0">
      <sharedItems containsBlank="1"/>
    </cacheField>
    <cacheField name="BK_NO" numFmtId="0">
      <sharedItems containsBlank="1"/>
    </cacheField>
    <cacheField name="BK_STATUS" numFmtId="0">
      <sharedItems containsBlank="1"/>
    </cacheField>
    <cacheField name="SV_DATE" numFmtId="0">
      <sharedItems containsBlank="1"/>
    </cacheField>
    <cacheField name="SV_NO" numFmtId="0">
      <sharedItems containsBlank="1"/>
    </cacheField>
    <cacheField name="SV_DTLS" numFmtId="0">
      <sharedItems containsBlank="1"/>
    </cacheField>
    <cacheField name="TC" numFmtId="0">
      <sharedItems containsBlank="1"/>
    </cacheField>
    <cacheField name="TC_NAME" numFmtId="0">
      <sharedItems containsBlank="1" count="2">
        <s v="EPHRANCE KAFKO DISHON"/>
        <m/>
      </sharedItems>
    </cacheField>
    <cacheField name="SERVICE" numFmtId="0">
      <sharedItems containsBlank="1"/>
    </cacheField>
    <cacheField name="PROVIDER" numFmtId="0">
      <sharedItems containsBlank="1"/>
    </cacheField>
    <cacheField name="PROV_NAME" numFmtId="0">
      <sharedItems containsBlank="1"/>
    </cacheField>
    <cacheField name="SUPPLIER" numFmtId="0">
      <sharedItems containsBlank="1"/>
    </cacheField>
    <cacheField name="CUSTOMER" numFmtId="0">
      <sharedItems containsBlank="1"/>
    </cacheField>
    <cacheField name="CUST_NAME" numFmtId="0">
      <sharedItems containsBlank="1"/>
    </cacheField>
    <cacheField name="UNITS" numFmtId="0">
      <sharedItems containsString="0" containsBlank="1" containsNumber="1" containsInteger="1" minValue="1" maxValue="4"/>
    </cacheField>
    <cacheField name="CITY" numFmtId="0">
      <sharedItems containsBlank="1"/>
    </cacheField>
    <cacheField name="CID" numFmtId="0">
      <sharedItems containsBlank="1"/>
    </cacheField>
    <cacheField name="COD" numFmtId="0">
      <sharedItems containsBlank="1"/>
    </cacheField>
    <cacheField name="COST_RATE" numFmtId="0">
      <sharedItems containsString="0" containsBlank="1" containsNumber="1" minValue="72.97" maxValue="480.75"/>
    </cacheField>
    <cacheField name="COST_CURRENCY" numFmtId="0">
      <sharedItems containsBlank="1"/>
    </cacheField>
    <cacheField name="COST_EX_RATE" numFmtId="0">
      <sharedItems containsString="0" containsBlank="1" containsNumber="1" minValue="72.97" maxValue="480.75"/>
    </cacheField>
    <cacheField name="COST_F_AMOUNT" numFmtId="0">
      <sharedItems containsString="0" containsBlank="1" containsNumber="1" minValue="480.75" maxValue="12288"/>
    </cacheField>
    <cacheField name="LIMITS" numFmtId="0">
      <sharedItems containsBlank="1"/>
    </cacheField>
    <cacheField name="COST_L_AMOUNT" numFmtId="0">
      <sharedItems containsString="0" containsBlank="1" containsNumber="1" minValue="51921" maxValue="1327104"/>
    </cacheField>
    <cacheField name="INV_DATE" numFmtId="0">
      <sharedItems containsBlank="1"/>
    </cacheField>
    <cacheField name="INVOICE_NUMBER" numFmtId="0">
      <sharedItems containsBlank="1"/>
    </cacheField>
    <cacheField name="BPV_NUMBER" numFmtId="0">
      <sharedItems containsBlank="1"/>
    </cacheField>
    <cacheField name="RECEIPT_NUMBER" numFmtId="0">
      <sharedItems containsNonDate="0" containsString="0" containsBlank="1"/>
    </cacheField>
    <cacheField name="RECEIPT_DA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haron Oduor" refreshedDate="43501.43069976852" createdVersion="5" refreshedVersion="5" minRefreshableVersion="3" recordCount="281">
  <cacheSource type="worksheet">
    <worksheetSource ref="A1:AM282" sheet="KES"/>
  </cacheSource>
  <cacheFields count="39">
    <cacheField name="YEAR" numFmtId="0">
      <sharedItems containsSemiMixedTypes="0" containsString="0" containsNumber="1" containsInteger="1" minValue="2018" maxValue="2019"/>
    </cacheField>
    <cacheField name="MONTH" numFmtId="0">
      <sharedItems containsSemiMixedTypes="0" containsString="0" containsNumber="1" containsInteger="1" minValue="1" maxValue="12"/>
    </cacheField>
    <cacheField name="BK_DATE" numFmtId="0">
      <sharedItems/>
    </cacheField>
    <cacheField name="PR_TR_NO" numFmtId="0">
      <sharedItems containsBlank="1"/>
    </cacheField>
    <cacheField name="PO_NO" numFmtId="0">
      <sharedItems containsBlank="1"/>
    </cacheField>
    <cacheField name="BOOKER_PA" numFmtId="0">
      <sharedItems/>
    </cacheField>
    <cacheField name="PAX_NAME" numFmtId="0">
      <sharedItems/>
    </cacheField>
    <cacheField name="BK_NO" numFmtId="0">
      <sharedItems/>
    </cacheField>
    <cacheField name="BK_STATUS" numFmtId="0">
      <sharedItems/>
    </cacheField>
    <cacheField name="SV_DATE" numFmtId="0">
      <sharedItems/>
    </cacheField>
    <cacheField name="SV_NO" numFmtId="0">
      <sharedItems/>
    </cacheField>
    <cacheField name="SV_DTLS" numFmtId="0">
      <sharedItems/>
    </cacheField>
    <cacheField name="TC" numFmtId="0">
      <sharedItems/>
    </cacheField>
    <cacheField name="TC_NAME" numFmtId="0">
      <sharedItems count="7">
        <s v="Karanja Caroline Kanyina"/>
        <s v="SALOME SEWE"/>
        <s v="Joy Luombo Lukhoba"/>
        <s v="WASIKE JAMES"/>
        <s v="W. LYDIA MANGA"/>
        <s v="Brenda Akasodon Osinge"/>
        <s v="Eliud Kinoro"/>
      </sharedItems>
    </cacheField>
    <cacheField name="SERVICE" numFmtId="0">
      <sharedItems/>
    </cacheField>
    <cacheField name="PROVIDER" numFmtId="0">
      <sharedItems/>
    </cacheField>
    <cacheField name="PROV_NAME" numFmtId="0">
      <sharedItems count="78">
        <s v="WHITE RHINO HOTEL"/>
        <s v="IBIS STYLES HOTEL WESTLANDS NAIROBI"/>
        <s v="SERENA BEACH HOTEL"/>
        <s v="SAROVA WHITESANDS BEACH RESORT"/>
        <s v="BOMA INN ELDORET"/>
        <s v="MIDLAND HOTEL"/>
        <s v="PANARI RESORT NYAHURURU"/>
        <s v="SERENA MOMBASA BEACH RESORT &amp; SPA"/>
        <s v="SOUTHERN SUN MAYFAIR NAIROBI"/>
        <s v="COLD SPRINGS HOTEL"/>
        <s v="Narok Coffee House"/>
        <s v="NAMANGA RIVER LODGE"/>
        <s v="TOURIST HOTEL BUNGOMA"/>
        <s v="ZEN GARDEN LIMITED"/>
        <s v="KUSYOMBUNGUO GUEST HOUSE"/>
        <s v="UFANISI RESORTS"/>
        <s v="THE QUILL CO .LTD"/>
        <s v="VOYAGER BEACH RESORT"/>
        <s v="VOI WILDLIFE LODGE"/>
        <s v="GOLF COURSE HOTEL KENYA LTD (MOVENPICK)"/>
        <s v="SGR - KENYA RAILWAYS"/>
        <s v="HOTEL ENGLISH POINT"/>
        <s v="ISIOLO BOMEN HOTEL LTD"/>
        <s v="CRANES SUITES HOTEL/SIRWO ENTERPRISES LTD"/>
        <s v="BAHARI BEACH HOTEL MOMBASA"/>
        <s v="ALMOND HOTEL-GARISSA"/>
        <s v="IMPERIAL HOTEL-KISUMU"/>
        <s v="SAROVA WOODLANDS HOTEL &amp; SPA"/>
        <s v="Hotel Nyakoe"/>
        <s v="ASTORIAN GRAND HOTEL - NAIVASHA"/>
        <s v="FALCON HEIGHTS HOTEL"/>
        <s v="THE NOBLE CONFERENCE CENTRE"/>
        <s v="TAMARIND VILLAGE"/>
        <s v="CEAMO PRESTIGE LODGE"/>
        <s v="MARA LOITA HOTEL"/>
        <s v="ABERDARES SAFARI HOTEL"/>
        <s v="IKWETA COUNTRY INN"/>
        <s v="MZIMA HOUSE LIMITED"/>
        <s v="DIANI SEA RESORT"/>
        <s v="PRIDEINN HOTEL &amp; INVESTMENTS-LANTANA  SUITES"/>
        <s v="IZAAK WALTON INN"/>
        <s v="NAIROBI PACIFIC HOTELS LTD - THREE STEERS HOTEL MERU"/>
        <s v="MERICA HOTEL"/>
        <s v="KITUI - MWINGI PARKSIDE MOTEL LTD"/>
        <s v="TAIDYS KERICHO"/>
        <s v="TURTLE BAY"/>
        <s v="VACANI RESORT"/>
        <s v="BOMA INN NAIROBI"/>
        <s v="RADISSON BLU"/>
        <s v="GELIAN HOTEL"/>
        <s v="IDEAL PALACE HOTEL"/>
        <s v="MAJLIS  GRAND MECURE HOTEL"/>
        <s v="NEW LAMU PALCE"/>
        <s v="LAMU HOUSE"/>
        <s v="PLAN HOTEL KENYA"/>
        <s v="PANESIC HOTEL"/>
        <s v="ALBA HOTEL MERU"/>
        <s v="AMANI TIWI BEACH RESORT"/>
        <s v="SWAHILI BEACH HOTEL"/>
        <s v="TRAVELLERS BEACH HOTEL MOMBASA"/>
        <s v="SANKARA NAIROBI"/>
        <s v="TRAVELLERS BEACH HOTEL"/>
        <s v="LOGMMA GUESTHOUSE"/>
        <s v="ATURUKAN"/>
        <s v="GOLF HOTEL KAKAMEGA"/>
        <s v="LAMU HOMES &amp; SAFARIS"/>
        <s v="PRIDE INN HOTELS &amp; INVESTMENTS-RHAPTA ROAD NAIROBI"/>
        <s v="TROPICAL VILLAGE"/>
        <s v="KENMOSA VILLAGE ESTATE - ELDORET"/>
        <s v="SARAMEK LIMITED"/>
        <s v="GAMMA CAPITAL SOLUTIONS LTD"/>
        <s v="JIWEKE TAVERN LTD"/>
        <s v="KAKAMEGA SPORTS CLUB"/>
        <s v="MARQUEE BAR &amp; LOUNGE LIMITED"/>
        <s v="AFRICAN FOREST LODGES"/>
        <s v="UFANISI HOTEL KISII"/>
        <s v="ETON HOTEL"/>
        <s v="GILANIS SUPERMARKET LIMITED"/>
      </sharedItems>
    </cacheField>
    <cacheField name="SUPPLIER" numFmtId="0">
      <sharedItems containsBlank="1"/>
    </cacheField>
    <cacheField name="CUSTOMER" numFmtId="0">
      <sharedItems/>
    </cacheField>
    <cacheField name="CUST_NAME" numFmtId="0">
      <sharedItems/>
    </cacheField>
    <cacheField name="UNITS" numFmtId="0">
      <sharedItems containsSemiMixedTypes="0" containsString="0" containsNumber="1" containsInteger="1" minValue="1" maxValue="300"/>
    </cacheField>
    <cacheField name="CITY" numFmtId="0">
      <sharedItems/>
    </cacheField>
    <cacheField name="CID" numFmtId="0">
      <sharedItems/>
    </cacheField>
    <cacheField name="COD" numFmtId="0">
      <sharedItems/>
    </cacheField>
    <cacheField name="COST_RATE" numFmtId="0">
      <sharedItems containsSemiMixedTypes="0" containsString="0" containsNumber="1" minValue="1000" maxValue="4100000"/>
    </cacheField>
    <cacheField name="COST_CURRENCY" numFmtId="0">
      <sharedItems/>
    </cacheField>
    <cacheField name="COST_EX_RATE" numFmtId="0">
      <sharedItems containsSemiMixedTypes="0" containsString="0" containsNumber="1" minValue="1000" maxValue="4100000"/>
    </cacheField>
    <cacheField name="COST_F_AMOUNT" numFmtId="0">
      <sharedItems containsSemiMixedTypes="0" containsString="0" containsNumber="1" containsInteger="1" minValue="1500" maxValue="4100000"/>
    </cacheField>
    <cacheField name="COST_L_AMOUNT" numFmtId="0">
      <sharedItems containsSemiMixedTypes="0" containsString="0" containsNumber="1" containsInteger="1" minValue="1500" maxValue="4100000"/>
    </cacheField>
    <cacheField name="LIMITS" numFmtId="0">
      <sharedItems count="5">
        <s v="Less than 100k"/>
        <s v="Between 100k and 500k"/>
        <s v="More than one million"/>
        <s v="Between 500k and 1million"/>
        <s v="Over one million" u="1"/>
      </sharedItems>
    </cacheField>
    <cacheField name="INVOICE_CURRENCY" numFmtId="0">
      <sharedItems/>
    </cacheField>
    <cacheField name="INVOICE_EX_RATE" numFmtId="0">
      <sharedItems containsSemiMixedTypes="0" containsString="0" containsNumber="1" containsInteger="1" minValue="0" maxValue="0"/>
    </cacheField>
    <cacheField name="INV_F_AMOUNT" numFmtId="0">
      <sharedItems containsSemiMixedTypes="0" containsString="0" containsNumber="1" containsInteger="1" minValue="0" maxValue="0"/>
    </cacheField>
    <cacheField name="INV_L_AMOUNT" numFmtId="0">
      <sharedItems containsSemiMixedTypes="0" containsString="0" containsNumber="1" containsInteger="1" minValue="0" maxValue="0"/>
    </cacheField>
    <cacheField name="INV_DATE" numFmtId="0">
      <sharedItems/>
    </cacheField>
    <cacheField name="INVOICE_NUMBER" numFmtId="0">
      <sharedItems/>
    </cacheField>
    <cacheField name="BPV_NUMBER" numFmtId="0">
      <sharedItems/>
    </cacheField>
    <cacheField name="RECEIPT_NUMBER" numFmtId="0">
      <sharedItems containsNonDate="0" containsString="0" containsBlank="1"/>
    </cacheField>
    <cacheField name="RECEIPT_DA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haron Oduor" refreshedDate="43501.430701736113" createdVersion="5" refreshedVersion="5" minRefreshableVersion="3" recordCount="10">
  <cacheSource type="worksheet">
    <worksheetSource ref="A1:AI11" sheet="USD"/>
  </cacheSource>
  <cacheFields count="35">
    <cacheField name="YEAR" numFmtId="0">
      <sharedItems containsSemiMixedTypes="0" containsString="0" containsNumber="1" containsInteger="1" minValue="2018" maxValue="2018"/>
    </cacheField>
    <cacheField name="MONTH" numFmtId="0">
      <sharedItems containsSemiMixedTypes="0" containsString="0" containsNumber="1" containsInteger="1" minValue="7" maxValue="9"/>
    </cacheField>
    <cacheField name="BK_DATE" numFmtId="0">
      <sharedItems/>
    </cacheField>
    <cacheField name="PR_TR_NO" numFmtId="0">
      <sharedItems/>
    </cacheField>
    <cacheField name="PO_NO" numFmtId="0">
      <sharedItems/>
    </cacheField>
    <cacheField name="BOOKER_PA" numFmtId="0">
      <sharedItems/>
    </cacheField>
    <cacheField name="PAX_NAME" numFmtId="0">
      <sharedItems/>
    </cacheField>
    <cacheField name="BK_NO" numFmtId="0">
      <sharedItems/>
    </cacheField>
    <cacheField name="BK_STATUS" numFmtId="0">
      <sharedItems/>
    </cacheField>
    <cacheField name="SV_DATE" numFmtId="0">
      <sharedItems/>
    </cacheField>
    <cacheField name="SV_NO" numFmtId="0">
      <sharedItems/>
    </cacheField>
    <cacheField name="SV_DTLS" numFmtId="0">
      <sharedItems/>
    </cacheField>
    <cacheField name="TC" numFmtId="0">
      <sharedItems/>
    </cacheField>
    <cacheField name="TC_NAME" numFmtId="0">
      <sharedItems/>
    </cacheField>
    <cacheField name="SERVICE" numFmtId="0">
      <sharedItems/>
    </cacheField>
    <cacheField name="PROVIDER" numFmtId="0">
      <sharedItems count="8">
        <s v="RAM ADD"/>
        <s v="NOVOTEL NU"/>
        <s v="FLEUVE CON"/>
        <s v="FOURPOINTS"/>
        <s v="SANDERSON"/>
        <s v="SS MONT"/>
        <s v="VIP  EXECU"/>
        <s v="PLAZA ON T"/>
      </sharedItems>
    </cacheField>
    <cacheField name="PROV_NAME" numFmtId="0">
      <sharedItems/>
    </cacheField>
    <cacheField name="SUPPLIER" numFmtId="0">
      <sharedItems/>
    </cacheField>
    <cacheField name="CUSTOMER" numFmtId="0">
      <sharedItems/>
    </cacheField>
    <cacheField name="CUST_NAME" numFmtId="0">
      <sharedItems/>
    </cacheField>
    <cacheField name="UNITS" numFmtId="0">
      <sharedItems containsSemiMixedTypes="0" containsString="0" containsNumber="1" containsInteger="1" minValue="1" maxValue="4"/>
    </cacheField>
    <cacheField name="CITY" numFmtId="0">
      <sharedItems/>
    </cacheField>
    <cacheField name="CID" numFmtId="0">
      <sharedItems/>
    </cacheField>
    <cacheField name="COD" numFmtId="0">
      <sharedItems/>
    </cacheField>
    <cacheField name="COST_RATE" numFmtId="0">
      <sharedItems containsSemiMixedTypes="0" containsString="0" containsNumber="1" minValue="72.97" maxValue="480.75"/>
    </cacheField>
    <cacheField name="COST_CURRENCY" numFmtId="0">
      <sharedItems/>
    </cacheField>
    <cacheField name="COST_EX_RATE" numFmtId="0">
      <sharedItems containsSemiMixedTypes="0" containsString="0" containsNumber="1" minValue="72.97" maxValue="480.75"/>
    </cacheField>
    <cacheField name="COST_F_AMOUNT" numFmtId="0">
      <sharedItems containsSemiMixedTypes="0" containsString="0" containsNumber="1" minValue="480.75" maxValue="12288"/>
    </cacheField>
    <cacheField name="LIMITS" numFmtId="43">
      <sharedItems count="5">
        <s v="More than 10000 USD"/>
        <s v="More than 1000 USD"/>
        <s v="Less than 1000 USD"/>
        <s v="Over 1000 USD" u="1"/>
        <s v="Over 10000 USD" u="1"/>
      </sharedItems>
    </cacheField>
    <cacheField name="COST_L_AMOUNT" numFmtId="0">
      <sharedItems containsSemiMixedTypes="0" containsString="0" containsNumber="1" minValue="51921" maxValue="1327104"/>
    </cacheField>
    <cacheField name="INV_DATE" numFmtId="0">
      <sharedItems/>
    </cacheField>
    <cacheField name="INVOICE_NUMBER" numFmtId="0">
      <sharedItems/>
    </cacheField>
    <cacheField name="BPV_NUMBER" numFmtId="0">
      <sharedItems/>
    </cacheField>
    <cacheField name="RECEIPT_NUMBER" numFmtId="0">
      <sharedItems containsNonDate="0" containsString="0" containsBlank="1"/>
    </cacheField>
    <cacheField name="RECEIPT_DA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2018"/>
    <n v="7"/>
    <s v="05-JUL-18"/>
    <s v="530085"/>
    <s v="278025"/>
    <s v="MARY-MWANIKI"/>
    <s v="AMANI-X-4"/>
    <s v="OB18070010"/>
    <s v="VOID"/>
    <s v="05-JUL-18"/>
    <s v="SV18070135"/>
    <s v="4-Unit(s)-Single-Room-with-meal-plan-Half-Board-including--tax-and-service-charges-on-our-special-rate"/>
    <s v="EKD"/>
    <x v="0"/>
    <s v="SGLB"/>
    <s v="RAM ADD"/>
    <s v="RAMADA ADDIS ABABA"/>
    <s v="RAM ADD"/>
    <s v="S0171"/>
    <s v="SAFARICOM LIMITED"/>
    <n v="4"/>
    <s v="ADD"/>
    <s v="11-JUL-18"/>
    <s v="04-AUG-18"/>
    <n v="128"/>
    <s v="USD"/>
    <n v="128"/>
    <n v="12288"/>
    <s v="More than 10000 USD"/>
    <n v="1327104"/>
    <s v="01-JAN-00"/>
    <s v=" "/>
    <s v="BPV180700107"/>
    <m/>
    <m/>
  </r>
  <r>
    <n v="2018"/>
    <n v="7"/>
    <s v="05-JUL-18"/>
    <s v="530184"/>
    <s v="279164"/>
    <s v="VILLA-MAGATI"/>
    <s v="OKELLO---MBUGUA"/>
    <s v="OB18070012"/>
    <s v="VOID"/>
    <s v="05-JUL-18"/>
    <s v="SV18070157"/>
    <s v="2-Unit(s)-Single-Room-with-meal-plan-Bed-and-Breakfast-including--tax-and-service-charges-on-our-special-rate"/>
    <s v="EKD"/>
    <x v="0"/>
    <s v="SGLB"/>
    <s v="NOVOTEL NU"/>
    <s v="NOVOTEL NUERENMBURG  MESSEZENTRUM"/>
    <s v="NOVOTEL NU"/>
    <s v="S0171"/>
    <s v="SAFARICOM LIMITED"/>
    <n v="2"/>
    <s v="NUE"/>
    <s v="08-JUL-18"/>
    <s v="15-JUL-18"/>
    <n v="154.68"/>
    <s v="USD"/>
    <n v="154.68"/>
    <n v="2165.52"/>
    <s v="More than 1000 USD"/>
    <n v="233876.16"/>
    <s v="01-JAN-00"/>
    <s v=" "/>
    <s v="BPV180800075"/>
    <m/>
    <m/>
  </r>
  <r>
    <n v="2018"/>
    <n v="7"/>
    <s v="05-JUL-18"/>
    <s v="529861"/>
    <s v="281385-281925"/>
    <s v="RUBY-BONUKE"/>
    <s v="NGURE-KURIA-LERATO-BONUKE"/>
    <s v="OB18070013"/>
    <s v="VOID"/>
    <s v="05-JUL-18"/>
    <s v="SV18070159"/>
    <s v="3-Unit(s)-Single-Room-with-meal-plan-Bed-and-Breakfast-including--tax-and-service-charges-on-our-special-rate"/>
    <s v="EKD"/>
    <x v="0"/>
    <s v="SGLB"/>
    <s v="FLEUVE CON"/>
    <s v="KEMPINSKI HOTEL FLEUVE CONGO"/>
    <s v="FLEUVE CON"/>
    <s v="S0171"/>
    <s v="SAFARICOM LIMITED"/>
    <n v="3"/>
    <s v="FIH"/>
    <s v="08-JUL-18"/>
    <s v="14-JUL-18"/>
    <n v="220"/>
    <s v="USD"/>
    <n v="220"/>
    <n v="3960"/>
    <s v="More than 1000 USD"/>
    <n v="427680"/>
    <s v="01-JAN-00"/>
    <s v=" "/>
    <s v="BPV180800093"/>
    <m/>
    <m/>
  </r>
  <r>
    <n v="2018"/>
    <n v="7"/>
    <s v="05-JUL-18"/>
    <s v="531246"/>
    <s v="279072"/>
    <s v="JOCE-PAMBA"/>
    <s v="MAINA-JAMES"/>
    <s v="OB18070011"/>
    <s v="VOID"/>
    <s v="05-JUL-18"/>
    <s v="SV18070141"/>
    <s v="1-Unit(s)-Single-Room-with-meal-plan-Bed-and-Breakfast-including--tax-and-service-charges-on-our-special-rate"/>
    <s v="EKD"/>
    <x v="0"/>
    <s v="SGLB"/>
    <s v="FOURPOINTS"/>
    <s v="FOUR POINTS BY SHERATON HOTEL &amp; SERVICED APARTMENTS"/>
    <s v="FOURPOINTS"/>
    <s v="S0171"/>
    <s v="SAFARICOM LIMITED"/>
    <n v="1"/>
    <s v="PNQ"/>
    <s v="14-JUL-18"/>
    <s v="01-AUG-18"/>
    <n v="73.72"/>
    <s v="USD"/>
    <n v="73.72"/>
    <n v="1326.96"/>
    <s v="More than 1000 USD"/>
    <n v="143311.67999999999"/>
    <s v="01-JAN-00"/>
    <s v=" "/>
    <s v="BPV180800093"/>
    <m/>
    <m/>
  </r>
  <r>
    <n v="2018"/>
    <n v="7"/>
    <s v="05-JUL-18"/>
    <s v="531246"/>
    <s v="279072"/>
    <s v="JOCE-PAMBA"/>
    <s v="MAINA-JAMES"/>
    <s v="OB18070011"/>
    <s v="VOID"/>
    <s v="05-JUL-18"/>
    <s v="SV18070140"/>
    <s v="1-Unit(s)-Single-Room-with-meal-plan-Bed-and-Breakfast-including--tax-and-service-charges-on-our-special-rate"/>
    <s v="EKD"/>
    <x v="0"/>
    <s v="SGLB"/>
    <s v="FOURPOINTS"/>
    <s v="FOUR POINTS BY SHERATON HOTEL &amp; SERVICED APARTMENTS"/>
    <s v="FOURPOINTS"/>
    <s v="S0171"/>
    <s v="SAFARICOM LIMITED"/>
    <n v="1"/>
    <s v="PNQ"/>
    <s v="01-AUG-18"/>
    <s v="25-AUG-18"/>
    <n v="72.97"/>
    <s v="USD"/>
    <n v="72.97"/>
    <n v="1751.28"/>
    <s v="More than 1000 USD"/>
    <n v="189138.24"/>
    <s v="01-JAN-00"/>
    <s v=" "/>
    <s v="BPV180800075"/>
    <m/>
    <m/>
  </r>
  <r>
    <n v="2018"/>
    <n v="8"/>
    <s v="18-AUG-18"/>
    <s v="538529"/>
    <s v="283284"/>
    <s v="JANET-KANINI"/>
    <s v="BARAKO-GALGALLO-KINYANJUI-KIMANI"/>
    <s v="OB18080019"/>
    <s v="VOID"/>
    <s v="18-AUG-18"/>
    <s v="SVS18080915"/>
    <s v="2-Unit(s)-Single-Room-with-meal-plan-Bed-and-Breakfast-including--tax-and-service-charges-on-our-special-rate"/>
    <s v="EKD"/>
    <x v="0"/>
    <s v="SGLB"/>
    <s v="SANDERSON"/>
    <s v="SANDERSON HOTEL LONDON"/>
    <s v="SANDERSON"/>
    <s v="S0171"/>
    <s v="SAFARICOM LIMITED"/>
    <n v="2"/>
    <s v="LON"/>
    <s v="10-SEP-18"/>
    <s v="11-SEP-18"/>
    <n v="461.96"/>
    <s v="USD"/>
    <n v="461.96"/>
    <n v="923.92"/>
    <s v="Less than 1000 USD"/>
    <n v="99783.360000000001"/>
    <s v="01-JAN-00"/>
    <s v=" "/>
    <s v="BPVS180900004"/>
    <m/>
    <m/>
  </r>
  <r>
    <n v="2018"/>
    <n v="8"/>
    <s v="18-AUG-18"/>
    <s v="538529"/>
    <s v="283284"/>
    <s v="JANET-KANINI"/>
    <s v="BARAKO-GALGALLO-KINYANJUI-KIMANI"/>
    <s v="OB18080019"/>
    <s v="VOID"/>
    <s v="18-AUG-18"/>
    <s v="SVS18080913"/>
    <s v="1-Unit(s)-Double-Room-with-meal-plan-Bed-and-Breakfast-including--tax-and-service-charges-on-our-special-rate"/>
    <s v="EKD"/>
    <x v="0"/>
    <s v="SGLB"/>
    <s v="SANDERSON"/>
    <s v="SANDERSON HOTEL LONDON"/>
    <s v="SANDERSON"/>
    <s v="S0171"/>
    <s v="SAFARICOM LIMITED"/>
    <n v="1"/>
    <s v="LON"/>
    <s v="10-SEP-18"/>
    <s v="11-SEP-18"/>
    <n v="480.75"/>
    <s v="USD"/>
    <n v="480.75"/>
    <n v="480.75"/>
    <s v="Less than 1000 USD"/>
    <n v="51921"/>
    <s v="01-JAN-00"/>
    <s v=" "/>
    <s v="BPVS180900004"/>
    <m/>
    <m/>
  </r>
  <r>
    <n v="2018"/>
    <n v="9"/>
    <s v="12-SEP-18"/>
    <s v="541701-547713"/>
    <s v="283378-284425-287683"/>
    <s v="RUBY-BONUKE"/>
    <s v="ODUDOH-JOSEPH"/>
    <s v="OB18090007"/>
    <s v="VOID"/>
    <s v="12-SEP-18"/>
    <s v="SVS18090332"/>
    <s v="1-Unit(s)-Single-Room-with-meal-plan-Bed-and-Breakfast-including--tax-and-service-charges-on-our-special-rate"/>
    <s v="EKD"/>
    <x v="0"/>
    <s v="SGLB"/>
    <s v="SS MONT"/>
    <s v="SOUTHERN SUN MONTECASINO"/>
    <s v="SS MONT"/>
    <s v="S0171"/>
    <s v="SAFARICOM LIMITED"/>
    <n v="1"/>
    <s v="JNB"/>
    <s v="13-SEP-18"/>
    <s v="19-SEP-18"/>
    <n v="147.24"/>
    <s v="USD"/>
    <n v="147.24"/>
    <n v="883.44"/>
    <s v="Less than 1000 USD"/>
    <n v="95411.520000000004"/>
    <s v="01-JAN-00"/>
    <s v=" "/>
    <s v="BPVS181100007"/>
    <m/>
    <m/>
  </r>
  <r>
    <n v="2018"/>
    <n v="9"/>
    <s v="07-SEP-18"/>
    <s v="540755"/>
    <s v="285540"/>
    <s v="AGNES-WANJIRU"/>
    <s v="KILONZO---KINOTI"/>
    <s v="OB18090006"/>
    <s v="VOID"/>
    <s v="07-SEP-18"/>
    <s v="SVS18090317"/>
    <s v="2-Unit(s)-Single-Room-with-meal-plan-Bed-and-Breakfast-including--tax-and-service-charges-on-our-special-rate"/>
    <s v="EKD"/>
    <x v="0"/>
    <s v="SGLB"/>
    <s v="VIP  EXECU"/>
    <s v="VIP EXECUTIVE ART'S"/>
    <s v="VIP  EXECU"/>
    <s v="S0171"/>
    <s v="SAFARICOM LIMITED"/>
    <n v="2"/>
    <s v="LIS"/>
    <s v="09-SEP-18"/>
    <s v="15-SEP-18"/>
    <n v="228.48"/>
    <s v="USD"/>
    <n v="228.48"/>
    <n v="2741.76"/>
    <s v="More than 1000 USD"/>
    <n v="296110.08000000002"/>
    <s v="01-JAN-00"/>
    <s v=" "/>
    <s v="BPVS180900045"/>
    <m/>
    <m/>
  </r>
  <r>
    <n v="2018"/>
    <n v="9"/>
    <s v="07-SEP-18"/>
    <s v="540755"/>
    <s v="285540"/>
    <s v="AGNES-WANJIRU"/>
    <s v="KILONZO---KINOTI"/>
    <s v="OB18090006"/>
    <s v="VOID"/>
    <s v="07-SEP-18"/>
    <s v="SVS18090315"/>
    <s v="2-Unit(s)-Single-Room-with-meal-plan-Bed-and-Breakfast-including--tax-and-service-charges-on-our-special-rate"/>
    <s v="EKD"/>
    <x v="0"/>
    <s v="SGLB"/>
    <s v="PLAZA ON T"/>
    <s v="PLAZA ON THE RIVER"/>
    <s v="PLAZA ON T"/>
    <s v="S0171"/>
    <s v="SAFARICOM LIMITED"/>
    <n v="2"/>
    <s v="LON"/>
    <s v="15-SEP-18"/>
    <s v="20-SEP-18"/>
    <n v="379.56"/>
    <s v="USD"/>
    <n v="379.56"/>
    <n v="3795.6"/>
    <s v="More than 1000 USD"/>
    <n v="409924.8"/>
    <s v="01-JAN-00"/>
    <s v=" "/>
    <s v="BPVS180900045"/>
    <m/>
    <m/>
  </r>
  <r>
    <m/>
    <m/>
    <m/>
    <m/>
    <m/>
    <m/>
    <m/>
    <m/>
    <m/>
    <m/>
    <m/>
    <m/>
    <m/>
    <x v="1"/>
    <m/>
    <m/>
    <m/>
    <m/>
    <m/>
    <m/>
    <m/>
    <m/>
    <m/>
    <m/>
    <m/>
    <m/>
    <m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81">
  <r>
    <n v="2018"/>
    <n v="7"/>
    <s v="02-JUL-18"/>
    <s v="529237"/>
    <s v="278838---278776"/>
    <s v="Lynett-Odera"/>
    <s v="RITA-MWADIME"/>
    <s v="IB18070016"/>
    <s v="VOID"/>
    <s v="02-JUL-18"/>
    <s v="SV18070024"/>
    <s v="1-Single-Room-with-meal-plan-Half-Board.-ETR-invoice-to-read-Safaricom-c-o-BCD-Travel."/>
    <s v="KCK"/>
    <x v="0"/>
    <s v="SINGLE"/>
    <s v="LEGE"/>
    <x v="0"/>
    <m/>
    <s v="S0171"/>
    <s v="SAFARICOM LIMITED"/>
    <n v="1"/>
    <s v="NBO"/>
    <s v="02-JUL-18"/>
    <s v="03-JUL-18"/>
    <n v="8100"/>
    <s v="KES"/>
    <n v="8100"/>
    <n v="8100"/>
    <n v="8100"/>
    <x v="0"/>
    <s v=" "/>
    <n v="0"/>
    <n v="0"/>
    <n v="0"/>
    <s v="01-JAN-00"/>
    <s v=" "/>
    <s v="BPVS180700072"/>
    <m/>
    <m/>
  </r>
  <r>
    <n v="2018"/>
    <n v="7"/>
    <s v="03-JUL-18"/>
    <s v="529356"/>
    <m/>
    <s v="ANN-WANJIRU"/>
    <s v="URBANUS-DISII-&amp;-MANDELA-YATOR"/>
    <s v="IB18070028"/>
    <s v="VOID"/>
    <s v="03-JUL-18"/>
    <s v="SV18070040"/>
    <s v="SAFARICOM-C-O-BCD-TRAVEL-2-Single-Room-with-meal-plan-Half-Board-including--tax-and-service-charges-on-our-special-rate"/>
    <s v="SS"/>
    <x v="1"/>
    <s v="SINGLE ROO"/>
    <s v="IBIS STYLE"/>
    <x v="1"/>
    <m/>
    <s v="S0171"/>
    <s v="SAFARICOM LIMITED"/>
    <n v="2"/>
    <s v="NBO"/>
    <s v="04-JUL-18"/>
    <s v="07-JUL-18"/>
    <n v="6500"/>
    <s v="KES"/>
    <n v="6500"/>
    <n v="39000"/>
    <n v="39000"/>
    <x v="0"/>
    <s v=" "/>
    <n v="0"/>
    <n v="0"/>
    <n v="0"/>
    <s v="01-JAN-00"/>
    <s v=" "/>
    <s v="BPV180700176"/>
    <m/>
    <m/>
  </r>
  <r>
    <n v="2018"/>
    <n v="7"/>
    <s v="03-JUL-18"/>
    <s v="529193"/>
    <m/>
    <s v="MONICA-JUMA"/>
    <s v="MERCY-GITONGA-&amp;--MERCY-.CHEMIATI"/>
    <s v="IB18070030"/>
    <s v="VOID"/>
    <s v="03-JUL-18"/>
    <s v="SV18070076"/>
    <s v="SAFARICOM-C-O-BCD-TRAVEL-2-Single-Room-with-meal-plan-Half-Board-including--tax-and-service-charges-on-our-special-rate"/>
    <s v="SS"/>
    <x v="1"/>
    <s v="SINGLE ROO"/>
    <s v="SERENA BEA"/>
    <x v="2"/>
    <m/>
    <s v="S0171"/>
    <s v="SAFARICOM LIMITED"/>
    <n v="2"/>
    <s v="MBA"/>
    <s v="11-JUL-18"/>
    <s v="12-JUL-18"/>
    <n v="8700"/>
    <s v="KES"/>
    <n v="8700"/>
    <n v="17400"/>
    <n v="17400"/>
    <x v="0"/>
    <s v=" "/>
    <n v="0"/>
    <n v="0"/>
    <n v="0"/>
    <s v="01-JAN-00"/>
    <s v=" "/>
    <s v="BPVS180800087"/>
    <m/>
    <m/>
  </r>
  <r>
    <n v="2018"/>
    <n v="7"/>
    <s v="03-JUL-18"/>
    <s v="529193"/>
    <m/>
    <s v="MONICA-JUMA"/>
    <s v="MERCY-GITONGA-&amp;--MERCY-.CHEMIATI"/>
    <s v="IB18070030"/>
    <s v="VOID"/>
    <s v="03-JUL-18"/>
    <s v="SV18070043"/>
    <s v="SAFARICOM-C-O-BCD-TRAVEL-2-Single-Room-with-meal-plan-Half-Board-including--tax-and-service-charges-on-our-special-rate"/>
    <s v="SS"/>
    <x v="1"/>
    <s v="SINGLE ROO"/>
    <s v="SERENA BEA"/>
    <x v="2"/>
    <m/>
    <s v="S0171"/>
    <s v="SAFARICOM LIMITED"/>
    <n v="2"/>
    <s v="MBA"/>
    <s v="12-JUL-18"/>
    <s v="13-JUL-18"/>
    <n v="8700"/>
    <s v="KES"/>
    <n v="8700"/>
    <n v="17400"/>
    <n v="17400"/>
    <x v="0"/>
    <s v=" "/>
    <n v="0"/>
    <n v="0"/>
    <n v="0"/>
    <s v="01-JAN-00"/>
    <s v=" "/>
    <s v="BPV180800143"/>
    <m/>
    <m/>
  </r>
  <r>
    <n v="2018"/>
    <n v="7"/>
    <s v="04-JUL-18"/>
    <s v="529511"/>
    <m/>
    <s v="ANN-WANJIRU"/>
    <s v="ROBERT-KOECH-X-3"/>
    <s v="IB18070035"/>
    <s v="VOID"/>
    <s v="04-JUL-18"/>
    <s v="SV18070051"/>
    <s v="SAFARICOM-C-O-BCD-TRAVEL-3-Single-Room-with-meal-plan-Half-Board-including--tax-and-service-charges-on-our-special-rate"/>
    <s v="SS"/>
    <x v="1"/>
    <s v="SINGLE ROO"/>
    <s v="SERENA BEA"/>
    <x v="2"/>
    <m/>
    <s v="S0171"/>
    <s v="SAFARICOM LIMITED"/>
    <n v="3"/>
    <s v="MBA"/>
    <s v="04-JUL-18"/>
    <s v="05-JUL-18"/>
    <n v="8700"/>
    <s v="KES"/>
    <n v="8700"/>
    <n v="26100"/>
    <n v="26100"/>
    <x v="0"/>
    <s v=" "/>
    <n v="0"/>
    <n v="0"/>
    <n v="0"/>
    <s v="01-JAN-00"/>
    <s v=" "/>
    <s v="BPV180800143"/>
    <m/>
    <m/>
  </r>
  <r>
    <n v="2018"/>
    <n v="7"/>
    <s v="04-JUL-18"/>
    <s v="529551"/>
    <s v="286661"/>
    <s v="Carole-Muriuki"/>
    <s v="SIYAT-OSMAN"/>
    <s v="IB18070040"/>
    <s v="VOID"/>
    <s v="04-JUL-18"/>
    <s v="SV18070060"/>
    <s v="1-Single-Room-with-meal-plan-Half-Board.-ETR-invoice-to-read-Safaricom-c-o-BCD-Travel."/>
    <s v="JLL"/>
    <x v="2"/>
    <s v="SINGLE"/>
    <s v="WHITESANDS"/>
    <x v="3"/>
    <m/>
    <s v="S0171"/>
    <s v="SAFARICOM LIMITED"/>
    <n v="1"/>
    <s v="NBO"/>
    <s v="02-JUL-18"/>
    <s v="10-JUL-18"/>
    <n v="15950"/>
    <s v="KES"/>
    <n v="15950"/>
    <n v="127600"/>
    <n v="127600"/>
    <x v="1"/>
    <s v=" "/>
    <n v="0"/>
    <n v="0"/>
    <n v="0"/>
    <s v="01-JAN-00"/>
    <s v=" "/>
    <s v="CPV180700011"/>
    <m/>
    <m/>
  </r>
  <r>
    <n v="2018"/>
    <n v="7"/>
    <s v="04-JUL-18"/>
    <s v="529356"/>
    <m/>
    <s v="ANN-WANJIRU"/>
    <s v="ARTHUR-AMORE"/>
    <s v="IB18070049"/>
    <s v="VOID"/>
    <s v="04-JUL-18"/>
    <s v="SV18070072"/>
    <s v="SAFARICOM-C-O-BCD-TRAVEL-1--Single-Room-with-meal-plan-Half-Board-including--tax-and-service-charges-on-our-special-rate"/>
    <s v="SS"/>
    <x v="1"/>
    <s v="SINGLE ROO"/>
    <s v="IBIS STYLE"/>
    <x v="1"/>
    <m/>
    <s v="S0171"/>
    <s v="SAFARICOM LIMITED"/>
    <n v="1"/>
    <s v="NBO"/>
    <s v="04-JUL-18"/>
    <s v="06-JUL-18"/>
    <n v="6500"/>
    <s v="KES"/>
    <n v="6500"/>
    <n v="13000"/>
    <n v="13000"/>
    <x v="0"/>
    <s v=" "/>
    <n v="0"/>
    <n v="0"/>
    <n v="0"/>
    <s v="01-JAN-00"/>
    <s v=" "/>
    <s v="BPV180800092"/>
    <m/>
    <m/>
  </r>
  <r>
    <n v="2018"/>
    <n v="7"/>
    <s v="05-JUL-18"/>
    <s v="529575"/>
    <m/>
    <s v="JOYCE-PAMBA"/>
    <s v="CHRISTINE-NKATHA"/>
    <s v="IB18070059"/>
    <s v="VOID"/>
    <s v="05-JUL-18"/>
    <s v="SV18070086"/>
    <s v="SAFARICOM-C-O-BCD-TRAVEL-1-Single-Room-with-meal-plan-Half-Board-including--tax-and-service-charges-on-our-special-rate"/>
    <s v="SS"/>
    <x v="1"/>
    <s v="SINGLE ROO"/>
    <s v="IBIS STYLE"/>
    <x v="1"/>
    <m/>
    <s v="S0171"/>
    <s v="SAFARICOM LIMITED"/>
    <n v="1"/>
    <s v="NBO"/>
    <s v="08-JUL-18"/>
    <s v="14-JUL-18"/>
    <n v="6500"/>
    <s v="KES"/>
    <n v="6500"/>
    <n v="39000"/>
    <n v="39000"/>
    <x v="0"/>
    <s v=" "/>
    <n v="0"/>
    <n v="0"/>
    <n v="0"/>
    <s v="01-JAN-00"/>
    <s v=" "/>
    <s v="BPV180800093"/>
    <m/>
    <m/>
  </r>
  <r>
    <n v="2018"/>
    <n v="7"/>
    <s v="03-JUL-18"/>
    <s v="529506"/>
    <s v="277649"/>
    <s v="Anne-Wambui-Gichora"/>
    <s v="RONALD-NGALA-MUSHIVOTI"/>
    <s v="IB18070034"/>
    <s v="VOID"/>
    <s v="03-JUL-18"/>
    <s v="SV18070049"/>
    <s v="1-Single-Room-with-meal-plan-Half-Board.-ETR-invoice-to-read-Safaricom-c-o-BCD-Travel."/>
    <s v="JLL"/>
    <x v="2"/>
    <s v="SINGLE"/>
    <s v="BOMA"/>
    <x v="4"/>
    <m/>
    <s v="S0171"/>
    <s v="SAFARICOM LIMITED"/>
    <n v="1"/>
    <s v="NBO"/>
    <s v="05-JUL-18"/>
    <s v="06-JUL-18"/>
    <n v="12000"/>
    <s v="KES"/>
    <n v="12000"/>
    <n v="12000"/>
    <n v="12000"/>
    <x v="0"/>
    <s v=" "/>
    <n v="0"/>
    <n v="0"/>
    <n v="0"/>
    <s v="01-JAN-00"/>
    <s v=" "/>
    <s v="BPV180800159"/>
    <m/>
    <m/>
  </r>
  <r>
    <n v="2018"/>
    <n v="7"/>
    <s v="06-JUL-18"/>
    <s v="529994"/>
    <m/>
    <s v="JULIET-ROP"/>
    <s v="JASPER-ODIRA-IRENE-OGELLO"/>
    <s v="IB18070074"/>
    <s v="VOID"/>
    <s v="06-JUL-18"/>
    <s v="SV18070120"/>
    <s v="1-Single-Room-with-meal-plan-Half-Board-ETR-to-read-Safaricom-c-o-BCD-Extras-Direct"/>
    <s v="KCK"/>
    <x v="0"/>
    <s v="SINGLE ROO"/>
    <s v="MIDLAND"/>
    <x v="5"/>
    <m/>
    <s v="S0171"/>
    <s v="SAFARICOM LIMITED"/>
    <n v="1"/>
    <s v="NBO"/>
    <s v="09-JUL-18"/>
    <s v="02-AUG-18"/>
    <n v="9450"/>
    <s v="KES"/>
    <n v="9450"/>
    <n v="226800"/>
    <n v="226800"/>
    <x v="1"/>
    <s v=" "/>
    <n v="0"/>
    <n v="0"/>
    <n v="0"/>
    <s v="01-JAN-00"/>
    <s v=" "/>
    <s v="BPV180800093"/>
    <m/>
    <m/>
  </r>
  <r>
    <n v="2018"/>
    <n v="7"/>
    <s v="06-JUL-18"/>
    <s v="529994"/>
    <m/>
    <s v="JULIET-ROP"/>
    <s v="JASPER-ODIRA-IRENE-OGELLO"/>
    <s v="IB18070074"/>
    <s v="VOID"/>
    <s v="06-JUL-18"/>
    <s v="SV18070119"/>
    <s v="1-Single-Room-with-meal-plan-Half-Board-ETR-to-read-Safaricom-c-o-BCD-Extras-Direct"/>
    <s v="KCK"/>
    <x v="0"/>
    <s v="SINGLE ROO"/>
    <s v="MIDLAND"/>
    <x v="5"/>
    <m/>
    <s v="S0171"/>
    <s v="SAFARICOM LIMITED"/>
    <n v="1"/>
    <s v="NBO"/>
    <s v="09-JUL-18"/>
    <s v="08-AUG-18"/>
    <n v="9450"/>
    <s v="KES"/>
    <n v="9450"/>
    <n v="283500"/>
    <n v="283500"/>
    <x v="1"/>
    <s v=" "/>
    <n v="0"/>
    <n v="0"/>
    <n v="0"/>
    <s v="01-JAN-00"/>
    <s v=" "/>
    <s v="BPV180800106"/>
    <m/>
    <m/>
  </r>
  <r>
    <n v="2018"/>
    <n v="7"/>
    <s v="06-JUL-18"/>
    <s v="529994"/>
    <m/>
    <s v="JULIET-ROP"/>
    <s v="PATRICK-WACHIRA"/>
    <s v="IB18070075"/>
    <s v="VOID"/>
    <s v="06-JUL-18"/>
    <s v="SV18070214"/>
    <s v="1-Single-Room-with-meal-plan-Half-Board-ETR-Invoice-to-read-Safaricom-c-o-BCD-Extras-Direct-"/>
    <s v="KCK"/>
    <x v="0"/>
    <s v="SINGLE ROO"/>
    <s v="PANARI NYA"/>
    <x v="6"/>
    <m/>
    <s v="S0171"/>
    <s v="SAFARICOM LIMITED"/>
    <n v="1"/>
    <s v="NBO"/>
    <s v="30-JUL-18"/>
    <s v="03-AUG-18"/>
    <n v="13500"/>
    <s v="KES"/>
    <n v="13500"/>
    <n v="54000"/>
    <n v="54000"/>
    <x v="0"/>
    <s v=" "/>
    <n v="0"/>
    <n v="0"/>
    <n v="0"/>
    <s v="01-JAN-00"/>
    <s v=" "/>
    <s v="BPV180800093"/>
    <m/>
    <m/>
  </r>
  <r>
    <n v="2018"/>
    <n v="7"/>
    <s v="06-JUL-18"/>
    <s v="529994"/>
    <m/>
    <s v="JULIET-ROP"/>
    <s v="PATRICK-WACHIRA"/>
    <s v="IB18070075"/>
    <s v="VOID"/>
    <s v="06-JUL-18"/>
    <s v="SV18070121"/>
    <s v="1-Single-Room-with-meal-plan-Half-Board-ETR-to-read-Safaricom-c-o-BCD-Extras-Direct-"/>
    <s v="KCK"/>
    <x v="0"/>
    <s v="SINGLE ROO"/>
    <s v="PANARI NYA"/>
    <x v="6"/>
    <m/>
    <s v="S0171"/>
    <s v="SAFARICOM LIMITED"/>
    <n v="1"/>
    <s v="NBO"/>
    <s v="09-JUL-18"/>
    <s v="03-AUG-18"/>
    <n v="13500"/>
    <s v="KES"/>
    <n v="13500"/>
    <n v="337500"/>
    <n v="337500"/>
    <x v="1"/>
    <s v=" "/>
    <n v="0"/>
    <n v="0"/>
    <n v="0"/>
    <s v="01-JAN-00"/>
    <s v=" "/>
    <s v="BPV180800092"/>
    <m/>
    <m/>
  </r>
  <r>
    <n v="2018"/>
    <n v="7"/>
    <s v="06-JUL-18"/>
    <s v="529994"/>
    <m/>
    <s v="JULIET-ROP"/>
    <s v="PATRICK-WACHIRA"/>
    <s v="IB18070075"/>
    <s v="VOID"/>
    <s v="06-JUL-18"/>
    <s v="SV18070173"/>
    <s v="1-Single-Room-with-meal-plan-Half-Board-ETR-invoice-to-read-Safaricom-c-o-BCD-Extras-direct.-"/>
    <s v="KCK"/>
    <x v="0"/>
    <s v="SINGLE ROO"/>
    <s v="PANARI NYA"/>
    <x v="6"/>
    <m/>
    <s v="S0171"/>
    <s v="SAFARICOM LIMITED"/>
    <n v="1"/>
    <s v="NBO"/>
    <s v="09-JUL-18"/>
    <s v="08-AUG-18"/>
    <n v="13500"/>
    <s v="KES"/>
    <n v="13500"/>
    <n v="405000"/>
    <n v="405000"/>
    <x v="1"/>
    <s v=" "/>
    <n v="0"/>
    <n v="0"/>
    <n v="0"/>
    <s v="01-JAN-00"/>
    <s v=" "/>
    <s v="BPV180800106"/>
    <m/>
    <m/>
  </r>
  <r>
    <n v="2018"/>
    <n v="7"/>
    <s v="06-JUL-18"/>
    <s v="530074"/>
    <m/>
    <s v="JOYCE-PAMBA"/>
    <s v="KENNY-DANIEL-SUSAN-PHILIP"/>
    <s v="IB18070077"/>
    <s v="VOID"/>
    <s v="06-JUL-18"/>
    <s v="SV18070129"/>
    <s v="4-Single-Rooms-with-meal-plan-Half-Board-ETR-to-read-Safaricom-c-o-BCD-Extras-Direct-"/>
    <s v="KCK"/>
    <x v="0"/>
    <s v="SINGLE ROO"/>
    <s v="IBIS STYLE"/>
    <x v="1"/>
    <m/>
    <s v="S0171"/>
    <s v="SAFARICOM LIMITED"/>
    <n v="4"/>
    <s v="NBO"/>
    <s v="09-JUL-18"/>
    <s v="14-JUL-18"/>
    <n v="6500"/>
    <s v="KES"/>
    <n v="6500"/>
    <n v="130000"/>
    <n v="130000"/>
    <x v="1"/>
    <s v=" "/>
    <n v="0"/>
    <n v="0"/>
    <n v="0"/>
    <s v="01-JAN-00"/>
    <s v=" "/>
    <s v="BPV180800124"/>
    <m/>
    <m/>
  </r>
  <r>
    <n v="2018"/>
    <n v="7"/>
    <s v="06-JUL-18"/>
    <s v="539375"/>
    <m/>
    <s v="ANN-WANJIRU"/>
    <s v="MARGARET-WARUIRU"/>
    <s v="IB18070078"/>
    <s v="VOID"/>
    <s v="06-JUL-18"/>
    <s v="SVS18071099"/>
    <s v="1-Single-Room-with-meal-plan-Half-Board-ETR-Invoice-to-read-Safaricom-c-o-BCD-Extras-Direct-"/>
    <s v="KCK"/>
    <x v="0"/>
    <s v="SINGLE ROO"/>
    <s v="SERENAMOMB"/>
    <x v="7"/>
    <m/>
    <s v="S0171"/>
    <s v="SAFARICOM LIMITED"/>
    <n v="1"/>
    <s v="MBA"/>
    <s v="30-AUG-18"/>
    <s v="31-AUG-18"/>
    <n v="8700"/>
    <s v="KES"/>
    <n v="8700"/>
    <n v="8700"/>
    <n v="8700"/>
    <x v="0"/>
    <s v=" "/>
    <n v="0"/>
    <n v="0"/>
    <n v="0"/>
    <s v="01-JAN-00"/>
    <s v=" "/>
    <s v="BPVS181100001"/>
    <m/>
    <m/>
  </r>
  <r>
    <n v="2018"/>
    <n v="7"/>
    <s v="06-JUL-18"/>
    <s v="530089"/>
    <s v="278617"/>
    <s v="Christine-Gathoni"/>
    <s v="FULL-DAY-CONFERENCE"/>
    <s v="IB18070081"/>
    <s v="VOID"/>
    <s v="06-JUL-18"/>
    <s v="SV18070143"/>
    <s v="Full-Day-Conference-for-40-Pax-on-12th-July-2018.-ETR-invoice-to-read-Safaricom-c-o-BCD-Travel.-The-team-will-also-have-a-beverage-budget-of-KES-80-000---to-be-consumed-after-the-conference."/>
    <s v="JLL"/>
    <x v="2"/>
    <s v="CONFERENCE"/>
    <s v="HOLIDAYINN"/>
    <x v="8"/>
    <m/>
    <s v="S0171"/>
    <s v="SAFARICOM LIMITED"/>
    <n v="40"/>
    <s v="NBO"/>
    <s v="12-JUL-18"/>
    <s v="12-JUL-18"/>
    <n v="6200"/>
    <s v="KES"/>
    <n v="6200"/>
    <n v="248000"/>
    <n v="248000"/>
    <x v="1"/>
    <s v=" "/>
    <n v="0"/>
    <n v="0"/>
    <n v="0"/>
    <s v="01-JAN-00"/>
    <s v=" "/>
    <s v="BPVS180800026"/>
    <m/>
    <m/>
  </r>
  <r>
    <n v="2018"/>
    <n v="7"/>
    <s v="06-JUL-18"/>
    <s v="530109"/>
    <s v="279214"/>
    <s v="Sherine-Tindi"/>
    <s v="HOMABAY-MARKET-VISIT"/>
    <s v="IB18070085"/>
    <s v="VOID"/>
    <s v="06-JUL-18"/>
    <s v="SV18070148"/>
    <s v="9-Single-Rooms-with-meal-plan-Half-Board.-ETR-invoice-to-read-Safaricom-c-o-BCD-Travel."/>
    <s v="JLL"/>
    <x v="2"/>
    <s v="SINGLE"/>
    <s v="COLD"/>
    <x v="9"/>
    <m/>
    <s v="S0171"/>
    <s v="SAFARICOM LIMITED"/>
    <n v="9"/>
    <s v="NBO"/>
    <s v="12-JUL-18"/>
    <s v="13-JUL-18"/>
    <n v="6000"/>
    <s v="KES"/>
    <n v="6000"/>
    <n v="54000"/>
    <n v="54000"/>
    <x v="0"/>
    <s v=" "/>
    <n v="0"/>
    <n v="0"/>
    <n v="0"/>
    <s v="01-JAN-00"/>
    <s v=" "/>
    <s v="BPV180800075"/>
    <m/>
    <m/>
  </r>
  <r>
    <n v="2018"/>
    <n v="7"/>
    <s v="06-JUL-18"/>
    <s v="530032"/>
    <s v="278582"/>
    <s v="Esther-Wamugunda"/>
    <s v="JAMES-LANGAT"/>
    <s v="IB18070087"/>
    <s v="VOID"/>
    <s v="06-JUL-18"/>
    <s v="SV18070151"/>
    <s v="1-Single-Room-with-meal-plan-Half-Board.-ETR-invoice-to-read-Safaricom-c-o-BCD-Travel."/>
    <s v="JLL"/>
    <x v="2"/>
    <s v="SINGLE"/>
    <s v="NAROKCHSE"/>
    <x v="10"/>
    <m/>
    <s v="S0171"/>
    <s v="SAFARICOM LIMITED"/>
    <n v="1"/>
    <s v="NBO"/>
    <s v="09-JUL-18"/>
    <s v="11-JUL-18"/>
    <n v="4000"/>
    <s v="KES"/>
    <n v="4000"/>
    <n v="8000"/>
    <n v="8000"/>
    <x v="0"/>
    <s v=" "/>
    <n v="0"/>
    <n v="0"/>
    <n v="0"/>
    <s v="01-JAN-00"/>
    <s v=" "/>
    <s v="BPVS180800018"/>
    <m/>
    <m/>
  </r>
  <r>
    <n v="2018"/>
    <n v="7"/>
    <s v="09-JUL-18"/>
    <s v="530034"/>
    <m/>
    <s v="Elishiba-Wanjiku-Kihara"/>
    <s v="GEORGE-MUTUNGI"/>
    <s v="IB18070092"/>
    <s v="VOID"/>
    <s v="09-JUL-18"/>
    <s v="SV18070156"/>
    <s v="1-Single-Room-with-meal-plan-Half-Board.-ETR-invoice-to-read-Safaricom-c-o-BCD-Travel."/>
    <s v="JLL"/>
    <x v="2"/>
    <s v="SINGLE"/>
    <s v="NAMANGA"/>
    <x v="11"/>
    <m/>
    <s v="S0171"/>
    <s v="SAFARICOM LIMITED"/>
    <n v="1"/>
    <s v="NBO"/>
    <s v="09-JUL-18"/>
    <s v="20-JUL-18"/>
    <n v="5000"/>
    <s v="KES"/>
    <n v="5000"/>
    <n v="55000"/>
    <n v="55000"/>
    <x v="0"/>
    <s v=" "/>
    <n v="0"/>
    <n v="0"/>
    <n v="0"/>
    <s v="01-JAN-00"/>
    <s v=" "/>
    <s v="BPV180800075"/>
    <m/>
    <m/>
  </r>
  <r>
    <n v="2018"/>
    <n v="7"/>
    <s v="09-JUL-18"/>
    <s v="530307"/>
    <s v="278527"/>
    <s v="ANN-WANJIRU"/>
    <s v="WYCLIFFE-LIKHOMI-ASIEVUKWA"/>
    <s v="IB18070095"/>
    <s v="VOID"/>
    <s v="09-JUL-18"/>
    <s v="SV18070165"/>
    <s v="1-Single-Room-with-meal-plan-Half-Board.-ETR-invoice-to-read-Safaricom-c-o-BCD-Travel."/>
    <s v="JLL"/>
    <x v="2"/>
    <s v="SINGLE"/>
    <s v="SERENAMOMB"/>
    <x v="7"/>
    <m/>
    <s v="S0171"/>
    <s v="SAFARICOM LIMITED"/>
    <n v="1"/>
    <s v="NBO"/>
    <s v="09-JUL-18"/>
    <s v="16-JUL-18"/>
    <n v="8700"/>
    <s v="KES"/>
    <n v="8700"/>
    <n v="60900"/>
    <n v="60900"/>
    <x v="0"/>
    <s v=" "/>
    <n v="0"/>
    <n v="0"/>
    <n v="0"/>
    <s v="01-JAN-00"/>
    <s v=" "/>
    <s v="BPVS180800087"/>
    <m/>
    <m/>
  </r>
  <r>
    <n v="2018"/>
    <n v="7"/>
    <s v="04-JUL-18"/>
    <s v="529648"/>
    <s v="278476"/>
    <s v="Sherine-Tindi"/>
    <s v="DOMINIC-OMEGA"/>
    <s v="IB18070042"/>
    <s v="VOID"/>
    <s v="04-JUL-18"/>
    <s v="SV18070068"/>
    <s v="1-Single-Room-with-meal-plan-Half-Board-ETR-Invoice-to-read-Safaricom-c-o-BCD-Extras-Direct"/>
    <s v="KCK"/>
    <x v="0"/>
    <s v="SINGLE ROO"/>
    <s v="TOU"/>
    <x v="12"/>
    <m/>
    <s v="S0171"/>
    <s v="SAFARICOM LIMITED"/>
    <n v="1"/>
    <s v="NBO"/>
    <s v="14-JUL-18"/>
    <s v="19-JUL-18"/>
    <n v="5000"/>
    <s v="KES"/>
    <n v="5000"/>
    <n v="25000"/>
    <n v="25000"/>
    <x v="0"/>
    <s v=" "/>
    <n v="0"/>
    <n v="0"/>
    <n v="0"/>
    <s v="01-JAN-00"/>
    <s v=" "/>
    <s v="BPV180700055"/>
    <m/>
    <m/>
  </r>
  <r>
    <n v="2018"/>
    <n v="7"/>
    <s v="04-JUL-18"/>
    <s v="529655"/>
    <m/>
    <s v="ANNE-WAMBUI"/>
    <s v="JAVAS-FRANCIS-KELVIN-FAITH-CHARLES"/>
    <s v="IB18070043"/>
    <s v="VOID"/>
    <s v="04-JUL-18"/>
    <s v="SV18070065"/>
    <s v="5-Single-Room-with-meal-plan-Half-Board-ETR-invoice-to-read-Safaricom-c-o-BCD-Extras-Direct"/>
    <s v="KCK"/>
    <x v="0"/>
    <s v="SINGLE ROO"/>
    <s v="NAROKCHSE"/>
    <x v="10"/>
    <m/>
    <s v="S0171"/>
    <s v="SAFARICOM LIMITED"/>
    <n v="5"/>
    <s v="ARK"/>
    <s v="04-JUL-18"/>
    <s v="06-JUL-18"/>
    <n v="4000"/>
    <s v="KES"/>
    <n v="4000"/>
    <n v="40000"/>
    <n v="40000"/>
    <x v="0"/>
    <s v=" "/>
    <n v="0"/>
    <n v="0"/>
    <n v="0"/>
    <s v="01-JAN-00"/>
    <s v=" "/>
    <s v="BPVS180800018"/>
    <m/>
    <m/>
  </r>
  <r>
    <n v="2018"/>
    <n v="7"/>
    <s v="04-JUL-18"/>
    <s v="529665"/>
    <m/>
    <s v="EVA-CAROLYNE-NJIRU"/>
    <s v="FRED-KIIO"/>
    <s v="IB18070046"/>
    <s v="VOID"/>
    <s v="04-JUL-18"/>
    <s v="SV18070133"/>
    <s v="1-Single-Room-with-meal-plan-Half-Board-ETR-to-read-Safaricom-c-o-BCD-Extras-Direct-"/>
    <s v="KCK"/>
    <x v="0"/>
    <s v="SINGLE ROO"/>
    <s v="BOMA"/>
    <x v="4"/>
    <m/>
    <s v="S0171"/>
    <s v="SAFARICOM LIMITED"/>
    <n v="1"/>
    <s v="NBO"/>
    <s v="11-JUL-18"/>
    <s v="12-JUL-18"/>
    <n v="12000"/>
    <s v="KES"/>
    <n v="12000"/>
    <n v="12000"/>
    <n v="12000"/>
    <x v="0"/>
    <s v=" "/>
    <n v="0"/>
    <n v="0"/>
    <n v="0"/>
    <s v="01-JAN-00"/>
    <s v=" "/>
    <s v="BPV180800143"/>
    <m/>
    <m/>
  </r>
  <r>
    <n v="2018"/>
    <n v="7"/>
    <s v="04-JUL-18"/>
    <s v="529665"/>
    <m/>
    <s v="EVA-CAROLYNE-NJIRU"/>
    <s v="FRED-KIIO"/>
    <s v="IB18070046"/>
    <s v="VOID"/>
    <s v="04-JUL-18"/>
    <s v="SV18070069"/>
    <s v="1-Single-Room-with-meal-plan-Half-Board-ETR-Invoice-to-read-Safaricom-c-o-BCD-Extras-Direct"/>
    <s v="KCK"/>
    <x v="0"/>
    <s v="SINGLE ROO"/>
    <s v="BOMA"/>
    <x v="4"/>
    <m/>
    <s v="S0171"/>
    <s v="SAFARICOM LIMITED"/>
    <n v="1"/>
    <s v="NBO"/>
    <s v="11-JUL-18"/>
    <s v="13-JUL-18"/>
    <n v="12000"/>
    <s v="KES"/>
    <n v="12000"/>
    <n v="24000"/>
    <n v="24000"/>
    <x v="0"/>
    <s v=" "/>
    <n v="0"/>
    <n v="0"/>
    <n v="0"/>
    <s v="01-JAN-00"/>
    <s v=" "/>
    <s v="BPV180800075"/>
    <m/>
    <m/>
  </r>
  <r>
    <n v="2018"/>
    <n v="7"/>
    <s v="04-JUL-18"/>
    <s v="529665"/>
    <m/>
    <s v="EVA-CAROLYNE-NJIRU"/>
    <s v="FRED-KIIO"/>
    <s v="IB18070046"/>
    <s v="VOID"/>
    <s v="04-JUL-18"/>
    <s v="SV18070179"/>
    <s v="1-Single-Room-with-meal-plan-Half-Board-ETR-invoice-to-read-Safaricom-c-o-BCD-Extras-direct.-"/>
    <s v="KCK"/>
    <x v="0"/>
    <s v="SINGLE ROO"/>
    <s v="BOMA"/>
    <x v="4"/>
    <m/>
    <s v="S0171"/>
    <s v="SAFARICOM LIMITED"/>
    <n v="1"/>
    <s v="NBO"/>
    <s v="19-JUL-18"/>
    <s v="20-JUL-18"/>
    <n v="12000"/>
    <s v="KES"/>
    <n v="12000"/>
    <n v="12000"/>
    <n v="12000"/>
    <x v="0"/>
    <s v=" "/>
    <n v="0"/>
    <n v="0"/>
    <n v="0"/>
    <s v="01-JAN-00"/>
    <s v=" "/>
    <s v="BPV180800067"/>
    <m/>
    <m/>
  </r>
  <r>
    <n v="2018"/>
    <n v="7"/>
    <s v="05-JUL-18"/>
    <s v="529820"/>
    <s v="278722"/>
    <s v="Florence-Kambe"/>
    <s v="EDWIN-CHEHE--JOHN-MUCHIRI"/>
    <s v="IB18070058"/>
    <s v="VOID"/>
    <s v="05-JUL-18"/>
    <s v="SV18070085"/>
    <s v="2-Single-Rooms-with-meal-plan-Half-Board.-ETR-invoice-to-read-Safaricom-c-o-BCD-Travel."/>
    <s v="JLL"/>
    <x v="2"/>
    <s v="SINGLE"/>
    <s v="MIDLAND"/>
    <x v="5"/>
    <m/>
    <s v="S0171"/>
    <s v="SAFARICOM LIMITED"/>
    <n v="2"/>
    <s v="NBO"/>
    <s v="05-JUL-18"/>
    <s v="06-JUL-18"/>
    <n v="9450"/>
    <s v="KES"/>
    <n v="9450"/>
    <n v="18900"/>
    <n v="18900"/>
    <x v="0"/>
    <s v=" "/>
    <n v="0"/>
    <n v="0"/>
    <n v="0"/>
    <s v="01-JAN-00"/>
    <s v=" "/>
    <s v="BPV180800159"/>
    <m/>
    <m/>
  </r>
  <r>
    <n v="2018"/>
    <n v="7"/>
    <s v="05-JUL-18"/>
    <s v="529991"/>
    <s v="278600-278601-278602"/>
    <s v="Eddah-Wanja"/>
    <s v="BBQ-DINNER"/>
    <s v="IB18070069"/>
    <s v="VOID"/>
    <s v="05-JUL-18"/>
    <s v="SV18070109"/>
    <s v="BBQ-Dinner-for-30-Pax-at-KES-3-000---per-person-and-a-beverage-budget-of-KES-150-000---.-ETR-invoice-to-read-Safaricom-c-o-BCD-Travel."/>
    <s v="JLL"/>
    <x v="2"/>
    <s v="MEALS"/>
    <s v="ZEN GARDEN"/>
    <x v="13"/>
    <m/>
    <s v="S0171"/>
    <s v="SAFARICOM LIMITED"/>
    <n v="30"/>
    <s v="NBO"/>
    <s v="06-JUL-18"/>
    <s v="06-JUL-18"/>
    <n v="8000"/>
    <s v="KES"/>
    <n v="8000"/>
    <n v="240000"/>
    <n v="240000"/>
    <x v="1"/>
    <s v=" "/>
    <n v="0"/>
    <n v="0"/>
    <n v="0"/>
    <s v="01-JAN-00"/>
    <s v=" "/>
    <s v="BPV180900030"/>
    <m/>
    <m/>
  </r>
  <r>
    <n v="2018"/>
    <n v="7"/>
    <s v="10-JUL-18"/>
    <s v="530394"/>
    <s v="278124"/>
    <s v="Eva-Kagendo"/>
    <s v="STEPHEN-NGECHU-KARANJA"/>
    <s v="IB18070103"/>
    <s v="VOID"/>
    <s v="10-JUL-18"/>
    <s v="SV18070185"/>
    <s v="1-Single-Room-with-meal-plan-Half-Board.-ETR-invoice-to-read-Safaricom-c-o-BCD-Travel."/>
    <s v="JLL"/>
    <x v="2"/>
    <s v="SINGLE"/>
    <s v="KUSYOMBUNG"/>
    <x v="14"/>
    <m/>
    <s v="S0171"/>
    <s v="SAFARICOM LIMITED"/>
    <n v="1"/>
    <s v="NBO"/>
    <s v="10-JUL-18"/>
    <s v="13-JUL-18"/>
    <n v="6500"/>
    <s v="KES"/>
    <n v="6500"/>
    <n v="19500"/>
    <n v="19500"/>
    <x v="0"/>
    <s v=" "/>
    <n v="0"/>
    <n v="0"/>
    <n v="0"/>
    <s v="01-JAN-00"/>
    <s v=" "/>
    <s v="BPVS180800058"/>
    <m/>
    <m/>
  </r>
  <r>
    <n v="2018"/>
    <n v="7"/>
    <s v="10-JUL-18"/>
    <s v="530439"/>
    <s v="279724-79701-279702"/>
    <s v="MONICA-JUMA"/>
    <s v="MICHAEL-MURIITHI-&amp;-ALFRED-NURU"/>
    <s v="IB18070111"/>
    <s v="VOID"/>
    <s v="10-JUL-18"/>
    <s v="SV18070198"/>
    <s v="2-Single-Rooms-with-meal-plan-Half-Board.-ETR-invoice-to-read-Safaricom-c-o-BCD-Travel."/>
    <s v="JLL"/>
    <x v="2"/>
    <s v="SINGLE"/>
    <s v="UFANISI RE"/>
    <x v="15"/>
    <m/>
    <s v="S0171"/>
    <s v="SAFARICOM LIMITED"/>
    <n v="2"/>
    <s v="NBO"/>
    <s v="11-JUL-18"/>
    <s v="13-JUL-18"/>
    <n v="6500"/>
    <s v="KES"/>
    <n v="6500"/>
    <n v="26000"/>
    <n v="26000"/>
    <x v="0"/>
    <s v=" "/>
    <n v="0"/>
    <n v="0"/>
    <n v="0"/>
    <s v="01-JAN-00"/>
    <s v=" "/>
    <s v="CPV180700022"/>
    <m/>
    <m/>
  </r>
  <r>
    <n v="2018"/>
    <n v="7"/>
    <s v="10-JUL-18"/>
    <s v="530439"/>
    <s v="279724-79701-279702"/>
    <s v="MONICA-JUMA"/>
    <s v="MICHAEL-MURIITHI-&amp;-ALFRED-NURU"/>
    <s v="IB18070111"/>
    <s v="VOID"/>
    <s v="10-JUL-18"/>
    <s v="SV18070196"/>
    <s v="2-Single-Rooms-with-meal-plan-Half-Board.-ETR-invoice-to-read-Safaricom-c-o-BCD-Travel."/>
    <s v="JLL"/>
    <x v="2"/>
    <s v="SINGLE"/>
    <s v="PQ005"/>
    <x v="16"/>
    <m/>
    <s v="S0171"/>
    <s v="SAFARICOM LIMITED"/>
    <n v="2"/>
    <s v="NBO"/>
    <s v="18-JUL-18"/>
    <s v="19-JUL-18"/>
    <n v="5700"/>
    <s v="KES"/>
    <n v="5700"/>
    <n v="11400"/>
    <n v="11400"/>
    <x v="0"/>
    <s v=" "/>
    <n v="0"/>
    <n v="0"/>
    <n v="0"/>
    <s v="01-JAN-00"/>
    <s v=" "/>
    <s v="CPV180700022"/>
    <m/>
    <m/>
  </r>
  <r>
    <n v="2018"/>
    <n v="7"/>
    <s v="10-JUL-18"/>
    <s v="530239"/>
    <m/>
    <s v="Lynett-Odera"/>
    <s v="JANE-AMADI"/>
    <s v="IB18070114"/>
    <s v="VOID"/>
    <s v="10-JUL-18"/>
    <s v="SV18070206"/>
    <s v="SAFARICOM-C-O-BCD-TRAVEL-1-Single-Room-with-meal-plan-Half-Board-including--tax-and-service-charges-on-our-special-rate"/>
    <s v="SS"/>
    <x v="1"/>
    <s v="SINGLE ROO"/>
    <s v="VOYAGER"/>
    <x v="17"/>
    <m/>
    <s v="S0171"/>
    <s v="SAFARICOM LIMITED"/>
    <n v="1"/>
    <s v="MBA"/>
    <s v="10-JUL-18"/>
    <s v="13-JUL-18"/>
    <n v="9818"/>
    <s v="KES"/>
    <n v="9818"/>
    <n v="29454"/>
    <n v="29454"/>
    <x v="0"/>
    <s v=" "/>
    <n v="0"/>
    <n v="0"/>
    <n v="0"/>
    <s v="01-JAN-00"/>
    <s v=" "/>
    <s v="BPV180900116"/>
    <m/>
    <m/>
  </r>
  <r>
    <n v="2018"/>
    <n v="7"/>
    <s v="02-JUL-18"/>
    <s v="529140"/>
    <s v="277806"/>
    <s v="RACHEL-KIARIE"/>
    <s v="PAUL-BARASA"/>
    <s v="IB18070004"/>
    <s v="VOID"/>
    <s v="02-JUL-18"/>
    <s v="SV18070007"/>
    <s v="1-Unit(s)-Single-Room-with-meal-plan-Half-Board-including--tax-and-service-charges-on-our-special-rate-Extras-Direct.-ETR-to-read-safaricom-c-o-Bcd"/>
    <s v="KCK"/>
    <x v="0"/>
    <s v="SINGLE ROO"/>
    <s v="TOU"/>
    <x v="12"/>
    <m/>
    <s v="S0171"/>
    <s v="SAFARICOM LIMITED"/>
    <n v="1"/>
    <s v="NBO"/>
    <s v="05-JUL-18"/>
    <s v="08-JUL-18"/>
    <n v="5000"/>
    <s v="KES"/>
    <n v="5000"/>
    <n v="15000"/>
    <n v="15000"/>
    <x v="0"/>
    <s v=" "/>
    <n v="0"/>
    <n v="0"/>
    <n v="0"/>
    <s v="01-JAN-00"/>
    <s v=" "/>
    <s v="BPVS180700006"/>
    <m/>
    <m/>
  </r>
  <r>
    <n v="2018"/>
    <n v="7"/>
    <s v="02-JUL-18"/>
    <s v="529140"/>
    <s v="277806"/>
    <s v="RACHEL-KIARIE"/>
    <s v="PAUL-BARASA"/>
    <s v="IB18070004"/>
    <s v="VOID"/>
    <s v="02-JUL-18"/>
    <s v="SV18070006"/>
    <s v="1-Unit(s)-Single-Room-with-meal-plan-Half-Board-including--tax-and-service-charges-on-our-special-rate-ETR-invoice-to-read-Safaricom-c-o-BCD-Extras-Direct."/>
    <s v="KCK"/>
    <x v="0"/>
    <s v="SINGLE ROO"/>
    <s v="TOU"/>
    <x v="12"/>
    <m/>
    <s v="S0171"/>
    <s v="SAFARICOM LIMITED"/>
    <n v="1"/>
    <s v="NBO"/>
    <s v="05-JUL-18"/>
    <s v="08-JUL-18"/>
    <n v="15000"/>
    <s v="KES"/>
    <n v="15000"/>
    <n v="15000"/>
    <n v="15000"/>
    <x v="0"/>
    <s v=" "/>
    <n v="0"/>
    <n v="0"/>
    <n v="0"/>
    <s v="01-JAN-00"/>
    <s v=" "/>
    <s v="BPV180800093"/>
    <m/>
    <m/>
  </r>
  <r>
    <n v="2018"/>
    <n v="7"/>
    <s v="03-JUL-18"/>
    <s v="529829"/>
    <s v="281484"/>
    <s v="Carole-Muriuki"/>
    <s v="QUINTO-MUKHULE"/>
    <s v="IB18070024"/>
    <s v="VOID"/>
    <s v="03-JUL-18"/>
    <s v="SV18070033"/>
    <s v="1-Single-Room-with-meal-plan-Half-Board.-ETR-invoice-to-read-Safaricom-c-o-BCD-Travel."/>
    <s v="JLL"/>
    <x v="2"/>
    <s v="SINGLE"/>
    <s v="VOIWILDLIF"/>
    <x v="18"/>
    <m/>
    <s v="S0171"/>
    <s v="SAFARICOM LIMITED"/>
    <n v="1"/>
    <s v="NBO"/>
    <s v="01-JUL-18"/>
    <s v="04-JUL-18"/>
    <n v="6200"/>
    <s v="KES"/>
    <n v="6200"/>
    <n v="18600"/>
    <n v="18600"/>
    <x v="0"/>
    <s v=" "/>
    <n v="0"/>
    <n v="0"/>
    <n v="0"/>
    <s v="01-JAN-00"/>
    <s v=" "/>
    <s v="BPVS180800044"/>
    <m/>
    <m/>
  </r>
  <r>
    <n v="2018"/>
    <n v="7"/>
    <s v="06-JUL-18"/>
    <s v="529681"/>
    <m/>
    <s v="RACHEL-KIARIE"/>
    <s v="KIRONO-IMMACULATE"/>
    <s v="IB18070073"/>
    <s v="VOID"/>
    <s v="06-JUL-18"/>
    <s v="SV18070116"/>
    <s v="1-Unit(s)-Single-Room-with-meal-plan-Half-Board-including--tax-and-service-charges-on-our-special-rate-Extras-to-be-charged-to-client-Inv-Safaricom-c-o-BCD-TRAVEL"/>
    <s v="WJ"/>
    <x v="3"/>
    <s v="SGLB"/>
    <s v="SERENAMOMB"/>
    <x v="7"/>
    <m/>
    <s v="S0171"/>
    <s v="SAFARICOM LIMITED"/>
    <n v="1"/>
    <s v="MBA"/>
    <s v="11-JUL-18"/>
    <s v="18-JUL-18"/>
    <n v="8700"/>
    <s v="KES"/>
    <n v="8700"/>
    <n v="60900"/>
    <n v="60900"/>
    <x v="0"/>
    <s v=" "/>
    <n v="0"/>
    <n v="0"/>
    <n v="0"/>
    <s v="01-JAN-00"/>
    <s v=" "/>
    <s v="BPVS180800087"/>
    <m/>
    <m/>
  </r>
  <r>
    <n v="2018"/>
    <n v="7"/>
    <s v="06-JUL-18"/>
    <s v="529969"/>
    <s v="280209"/>
    <s v="Amina-Chao"/>
    <s v="SAFARICOM-ANNUAL-DEALER-CONFERENCE"/>
    <s v="IB18070076"/>
    <s v="VOID"/>
    <s v="06-JUL-18"/>
    <s v="SV18070124"/>
    <s v="Full-Day-Conference-with-buffet-breakfast-for-600-Pax-on-10th-July.-With-set-up-costs-of-KES-500-000-for-9th---10th-July-2018."/>
    <s v="JLL"/>
    <x v="2"/>
    <s v="CONFERENCE"/>
    <s v="GOLF-MOVEN"/>
    <x v="19"/>
    <m/>
    <s v="S0171"/>
    <s v="SAFARICOM LIMITED"/>
    <n v="1"/>
    <s v="NBO"/>
    <s v="10-JUL-18"/>
    <s v="10-JUL-18"/>
    <n v="4100000"/>
    <s v="KES"/>
    <n v="4100000"/>
    <n v="4100000"/>
    <n v="4100000"/>
    <x v="2"/>
    <s v=" "/>
    <n v="0"/>
    <n v="0"/>
    <n v="0"/>
    <s v="01-JAN-00"/>
    <s v=" "/>
    <s v="BPV180800159"/>
    <m/>
    <m/>
  </r>
  <r>
    <n v="2018"/>
    <n v="7"/>
    <s v="10-JUL-18"/>
    <s v="529198"/>
    <s v="283331"/>
    <s v="Samuel-Kaara"/>
    <s v="SARAH-INDETIE"/>
    <s v="IB18070122"/>
    <s v="VOID"/>
    <s v="10-JUL-18"/>
    <s v="SV18070223"/>
    <s v="1-Single-Room-with-meal-plan-Half-Board.-ETR-invoice-to-read-Safaricom-c-o-BCD-Travel."/>
    <s v="JLL"/>
    <x v="2"/>
    <s v="SINGLE"/>
    <s v="WHITESANDS"/>
    <x v="3"/>
    <m/>
    <s v="S0171"/>
    <s v="SAFARICOM LIMITED"/>
    <n v="1"/>
    <s v="NBO"/>
    <s v="25-JUL-18"/>
    <s v="29-JUL-18"/>
    <n v="15950"/>
    <s v="KES"/>
    <n v="15950"/>
    <n v="63800"/>
    <n v="63800"/>
    <x v="0"/>
    <s v=" "/>
    <n v="0"/>
    <n v="0"/>
    <n v="0"/>
    <s v="01-JAN-00"/>
    <s v=" "/>
    <s v="BPV180800049"/>
    <m/>
    <m/>
  </r>
  <r>
    <n v="2018"/>
    <n v="7"/>
    <s v="13-JUL-18"/>
    <s v="531099"/>
    <s v="279762"/>
    <s v="Agnes-Wanjiru-Kariuki"/>
    <s v="FULL-DAY-CONFERENCE"/>
    <s v="IB18070147"/>
    <s v="VOID"/>
    <s v="13-JUL-18"/>
    <s v="SVS18070266"/>
    <s v="Full-Day-Conferences-with-buffet-breakafst--for-20-Pax-on-19th---20th-July-2018.-ETR-invoice-to-read-Safaricom-c-o-BCD-Travel."/>
    <s v="JLL"/>
    <x v="2"/>
    <s v="CONFERENCE"/>
    <s v="HOLIDAYINN"/>
    <x v="8"/>
    <m/>
    <s v="S0171"/>
    <s v="SAFARICOM LIMITED"/>
    <n v="20"/>
    <s v="NBO"/>
    <s v="19-JUL-18"/>
    <s v="19-JUL-18"/>
    <n v="13200"/>
    <s v="KES"/>
    <n v="13200"/>
    <n v="264000"/>
    <n v="264000"/>
    <x v="1"/>
    <s v=" "/>
    <n v="0"/>
    <n v="0"/>
    <n v="0"/>
    <s v="01-JAN-00"/>
    <s v=" "/>
    <s v="BPVS180800026"/>
    <m/>
    <m/>
  </r>
  <r>
    <n v="2018"/>
    <n v="7"/>
    <s v="16-JUL-18"/>
    <s v="531543"/>
    <m/>
    <s v="Carole-Muriuki"/>
    <s v="JACKSON-KIREMANA-JAMES-FARAH-RUTH-KOECH"/>
    <s v="IB18070188"/>
    <s v="VOID"/>
    <s v="16-JUL-18"/>
    <s v="SVS18070378"/>
    <s v="2-Single-Rooms-with-meal-plan-Half-Board-(Jackson-Kiremana-and-James-Farah)-ETR-Invoice-to-read-Safaricom-c-o-BCD-Extras-Direct"/>
    <s v="KCK"/>
    <x v="0"/>
    <s v="SINGLE ROO"/>
    <s v="VOIWILDLIF"/>
    <x v="18"/>
    <m/>
    <s v="S0171"/>
    <s v="SAFARICOM LIMITED"/>
    <n v="2"/>
    <s v="NBO"/>
    <s v="16-JUL-18"/>
    <s v="18-JUL-18"/>
    <n v="6200"/>
    <s v="KES"/>
    <n v="6200"/>
    <n v="24800"/>
    <n v="24800"/>
    <x v="0"/>
    <s v=" "/>
    <n v="0"/>
    <n v="0"/>
    <n v="0"/>
    <s v="01-JAN-00"/>
    <s v=" "/>
    <s v="BPVS180800044"/>
    <m/>
    <m/>
  </r>
  <r>
    <n v="2018"/>
    <n v="7"/>
    <s v="16-JUL-18"/>
    <s v="531543"/>
    <m/>
    <s v="Carole-Muriuki"/>
    <s v="JACKSON-KIREMANA-JAMES-FARAH-RUTH-KOECH"/>
    <s v="IB18070188"/>
    <s v="VOID"/>
    <s v="16-JUL-18"/>
    <s v="SVS18070531"/>
    <s v="1-Single-Room-with-meal-plan-Half-Board-(Ruth-Koech)-ETR-Invoice-to-read-Safaricom-c-o-BCD-Extras-Direct-"/>
    <s v="KCK"/>
    <x v="0"/>
    <s v="SINGLE ROO"/>
    <s v="VOIWILDLIF"/>
    <x v="18"/>
    <m/>
    <s v="S0171"/>
    <s v="SAFARICOM LIMITED"/>
    <n v="1"/>
    <s v="NBO"/>
    <s v="16-JUL-18"/>
    <s v="18-JUL-18"/>
    <n v="6200"/>
    <s v="KES"/>
    <n v="6200"/>
    <n v="12400"/>
    <n v="12400"/>
    <x v="0"/>
    <s v=" "/>
    <n v="0"/>
    <n v="0"/>
    <n v="0"/>
    <s v="01-JAN-00"/>
    <s v=" "/>
    <s v="BPVS180800044"/>
    <m/>
    <m/>
  </r>
  <r>
    <n v="2018"/>
    <n v="7"/>
    <s v="16-JUL-18"/>
    <s v="538932"/>
    <m/>
    <s v="Lynett-Odera"/>
    <s v="SUP-IB18070346"/>
    <s v="IB18070201"/>
    <s v="VOID"/>
    <s v="16-JUL-18"/>
    <s v="SVS18070405"/>
    <s v="SAFARICOM-C-O-BCD-TRAVEL--2-TRAIN-TICJETS(service)-including-tax-and-service-charge-on-our-special-rate-(I-CHILD-&amp;1-ADULT)"/>
    <s v="WLM"/>
    <x v="4"/>
    <s v="TRAIN"/>
    <s v="SGR-KE"/>
    <x v="20"/>
    <m/>
    <s v="S0171"/>
    <s v="SAFARICOM LIMITED"/>
    <n v="1"/>
    <s v="NBO"/>
    <s v="08-AUG-18"/>
    <s v="08-AUG-18"/>
    <n v="1500"/>
    <s v="KES"/>
    <n v="1500"/>
    <n v="1500"/>
    <n v="1500"/>
    <x v="0"/>
    <s v=" "/>
    <n v="0"/>
    <n v="0"/>
    <n v="0"/>
    <s v="01-JAN-00"/>
    <s v=" "/>
    <s v="BPVS180700044"/>
    <m/>
    <m/>
  </r>
  <r>
    <n v="2018"/>
    <n v="7"/>
    <s v="13-JUL-18"/>
    <s v="530892"/>
    <s v="278715"/>
    <s v="Ginorah-Mvoi"/>
    <s v="HOME-ACCOMMODATION---2-PAX"/>
    <s v="IB18070156"/>
    <s v="VOID"/>
    <s v="13-JUL-18"/>
    <s v="SVS18070306"/>
    <s v="3-TrainTickets-for-27th-July-2018.-ETR-invoice-to-read-Safaricom-c-o-BCD-Travel."/>
    <s v="JLL"/>
    <x v="2"/>
    <s v="TRAIN"/>
    <s v="SGR-KE"/>
    <x v="20"/>
    <m/>
    <s v="S0171"/>
    <s v="SAFARICOM LIMITED"/>
    <n v="3"/>
    <s v="NBO"/>
    <s v="27-JUL-18"/>
    <s v="27-JUL-18"/>
    <n v="1000"/>
    <s v="KES"/>
    <n v="1000"/>
    <n v="3000"/>
    <n v="3000"/>
    <x v="0"/>
    <s v=" "/>
    <n v="0"/>
    <n v="0"/>
    <n v="0"/>
    <s v="01-JAN-00"/>
    <s v=" "/>
    <s v="BPVS180700050"/>
    <m/>
    <m/>
  </r>
  <r>
    <n v="2018"/>
    <n v="7"/>
    <s v="13-JUL-18"/>
    <s v="530892"/>
    <s v="278715"/>
    <s v="Ginorah-Mvoi"/>
    <s v="HOME-ACCOMMODATION---2-PAX"/>
    <s v="IB18070156"/>
    <s v="VOID"/>
    <s v="13-JUL-18"/>
    <s v="SVS18070301"/>
    <s v="3-Single-Rooms-with-meal-plan-Half-Board.-ETR-invoice-to-read-Safaricom-c-o-Travel."/>
    <s v="JLL"/>
    <x v="2"/>
    <s v="SINGLE"/>
    <s v="SERENAMOMB"/>
    <x v="7"/>
    <m/>
    <s v="S0171"/>
    <s v="SAFARICOM LIMITED"/>
    <n v="3"/>
    <s v="NBO"/>
    <s v="27-JUL-18"/>
    <s v="29-JUL-18"/>
    <n v="8700"/>
    <s v="KES"/>
    <n v="8700"/>
    <n v="52200"/>
    <n v="52200"/>
    <x v="0"/>
    <s v=" "/>
    <n v="0"/>
    <n v="0"/>
    <n v="0"/>
    <s v="01-JAN-00"/>
    <s v=" "/>
    <s v="BPVS180800087"/>
    <m/>
    <m/>
  </r>
  <r>
    <n v="2018"/>
    <n v="7"/>
    <s v="13-JUL-18"/>
    <s v="530909"/>
    <s v="279238-279239"/>
    <s v="Ginorah-Mvoi"/>
    <s v="CVM-ACCOMMODATION---2-PAX"/>
    <s v="IB18070159"/>
    <s v="VOID"/>
    <s v="13-JUL-18"/>
    <s v="SVS18070304"/>
    <s v="2-Single-Rooms-with-meal-plan-Half-Board.-ETR-invoice-to-read-Safaricom-c-o-BCD-Travel."/>
    <s v="JLL"/>
    <x v="2"/>
    <s v="SINGLE"/>
    <s v="SERENAMOMB"/>
    <x v="7"/>
    <m/>
    <s v="S0171"/>
    <s v="SAFARICOM LIMITED"/>
    <n v="2"/>
    <s v="NBO"/>
    <s v="27-JUL-18"/>
    <s v="29-JUL-18"/>
    <n v="8700"/>
    <s v="KES"/>
    <n v="8700"/>
    <n v="34800"/>
    <n v="34800"/>
    <x v="0"/>
    <s v=" "/>
    <n v="0"/>
    <n v="0"/>
    <n v="0"/>
    <s v="01-JAN-00"/>
    <s v=" "/>
    <s v="BPVS180800087"/>
    <m/>
    <m/>
  </r>
  <r>
    <n v="2018"/>
    <n v="7"/>
    <s v="17-JUL-18"/>
    <s v="531831"/>
    <m/>
    <s v="FRANCISCA-MWOVA"/>
    <s v="ICPAK-SAFARICOM-GROUP"/>
    <s v="IB18070212"/>
    <s v="VOID"/>
    <s v="17-JUL-18"/>
    <s v="SVS18070432"/>
    <s v="SAFARICOM-C-O-BCD-TRAVEL-1--Single-Room-with-meal-plan-Half-Board-including--tax-and-service-charges-on-our-special-rate"/>
    <s v="SS"/>
    <x v="1"/>
    <s v="SINGLE ROO"/>
    <s v="SERENA BEA"/>
    <x v="2"/>
    <m/>
    <s v="S0171"/>
    <s v="SAFARICOM LIMITED"/>
    <n v="1"/>
    <s v="MBA"/>
    <s v="26-JUL-18"/>
    <s v="27-JUL-18"/>
    <n v="8700"/>
    <s v="KES"/>
    <n v="8700"/>
    <n v="8700"/>
    <n v="8700"/>
    <x v="0"/>
    <s v=" "/>
    <n v="0"/>
    <n v="0"/>
    <n v="0"/>
    <s v="01-JAN-00"/>
    <s v=" "/>
    <s v="BPVS180800087"/>
    <m/>
    <m/>
  </r>
  <r>
    <n v="2018"/>
    <n v="7"/>
    <s v="17-JUL-18"/>
    <s v="531831"/>
    <m/>
    <s v="FRANCISCA-MWOVA"/>
    <s v="ICPAK-SAFARICOM-GROUP"/>
    <s v="IB18070212"/>
    <s v="VOID"/>
    <s v="17-JUL-18"/>
    <s v="SVS18070427"/>
    <s v="SAFARICOM-C-O-BCD-TRAVEL--12-Single-Room-with-meal-plan-Half-Board-including--tax-and-service-charges-on-our-special-rate"/>
    <s v="SS"/>
    <x v="1"/>
    <s v="SINGLE ROO"/>
    <s v="SERENA BEA"/>
    <x v="2"/>
    <m/>
    <s v="S0171"/>
    <s v="SAFARICOM LIMITED"/>
    <n v="12"/>
    <s v="MBA"/>
    <s v="26-JUL-18"/>
    <s v="28-JUL-18"/>
    <n v="8700"/>
    <s v="KES"/>
    <n v="8700"/>
    <n v="208800"/>
    <n v="208800"/>
    <x v="1"/>
    <s v=" "/>
    <n v="0"/>
    <n v="0"/>
    <n v="0"/>
    <s v="01-JAN-00"/>
    <s v=" "/>
    <s v="BPVS180800087"/>
    <m/>
    <m/>
  </r>
  <r>
    <n v="2018"/>
    <n v="7"/>
    <s v="16-JUL-18"/>
    <s v="530399"/>
    <m/>
    <s v="REBECCA-WAINAINA"/>
    <s v="BENSCILAS-TUM-&amp;-MBUTHIA-JOHN"/>
    <s v="IB18070176"/>
    <s v="VOID"/>
    <s v="16-JUL-18"/>
    <s v="SVS18070360"/>
    <s v="2-Unit(s)-Single-Room-with-meal-plan-Half-Board-including--tax-and-service-charges-on-our-special-rate-Extras-to-be-charged-to-Client-Inv-Safaricom-c-o-BCD-TRAVEL"/>
    <s v="WJ"/>
    <x v="3"/>
    <s v="SGLB"/>
    <s v="SERENAMOMB"/>
    <x v="7"/>
    <m/>
    <s v="S0171"/>
    <s v="SAFARICOM LIMITED"/>
    <n v="2"/>
    <s v="MBA"/>
    <s v="11-JUL-18"/>
    <s v="15-JUL-18"/>
    <n v="8700"/>
    <s v="KES"/>
    <n v="8700"/>
    <n v="69600"/>
    <n v="69600"/>
    <x v="0"/>
    <s v=" "/>
    <n v="0"/>
    <n v="0"/>
    <n v="0"/>
    <s v="01-JAN-00"/>
    <s v=" "/>
    <s v="BPVS180800087"/>
    <m/>
    <m/>
  </r>
  <r>
    <n v="2018"/>
    <n v="7"/>
    <s v="16-JUL-18"/>
    <s v="530500"/>
    <m/>
    <s v="Ann-Maina"/>
    <s v="MAINA-WANJAU"/>
    <s v="IB18070177"/>
    <s v="VOID"/>
    <s v="16-JUL-18"/>
    <s v="SVS18070361"/>
    <s v="1-Unit(s)-Single-Room-with-meal-plan-Half-Board-including--tax-and-service-charges-on-our-special-rate-Extras-to-be-charged-to-client-Inv-Safaricom-c-o-BCD-TRAVEL"/>
    <s v="WJ"/>
    <x v="3"/>
    <s v="SGLB"/>
    <s v="SERENAMOMB"/>
    <x v="7"/>
    <m/>
    <s v="S0171"/>
    <s v="SAFARICOM LIMITED"/>
    <n v="1"/>
    <s v="MBA"/>
    <s v="15-JUL-18"/>
    <s v="20-JUL-18"/>
    <n v="8700"/>
    <s v="KES"/>
    <n v="8700"/>
    <n v="43500"/>
    <n v="43500"/>
    <x v="0"/>
    <s v=" "/>
    <n v="0"/>
    <n v="0"/>
    <n v="0"/>
    <s v="01-JAN-00"/>
    <s v=" "/>
    <s v="BPVS180800087"/>
    <m/>
    <m/>
  </r>
  <r>
    <n v="2018"/>
    <n v="7"/>
    <s v="16-JUL-18"/>
    <s v="530741"/>
    <s v="279294"/>
    <s v="Agnes-Kariuki"/>
    <s v="KEVIN-GATIMU-X-6"/>
    <s v="IB18070181"/>
    <s v="VOID"/>
    <s v="16-JUL-18"/>
    <s v="SVS18070367"/>
    <s v="1Single-Room-with-meal-plan-Half-Board--Extras-to-be-charged-to-Client-Inv-Safaricom-c-o-BCD-TRAVEL-Pax:-KELVIN-MWAI"/>
    <s v="WJ"/>
    <x v="3"/>
    <s v="SGLB"/>
    <s v="SERENAMOMB"/>
    <x v="7"/>
    <s v="SERENAMOMB"/>
    <s v="S0171"/>
    <s v="SAFARICOM LIMITED"/>
    <n v="1"/>
    <s v="MBA"/>
    <s v="19-JUL-18"/>
    <s v="22-JUL-18"/>
    <n v="26100"/>
    <s v="KES"/>
    <n v="26100"/>
    <n v="26100"/>
    <n v="26100"/>
    <x v="0"/>
    <s v=" "/>
    <n v="0"/>
    <n v="0"/>
    <n v="0"/>
    <s v="01-JAN-00"/>
    <s v=" "/>
    <s v="BPVS180800087"/>
    <m/>
    <m/>
  </r>
  <r>
    <n v="2018"/>
    <n v="7"/>
    <s v="16-JUL-18"/>
    <s v="530741"/>
    <s v="279294"/>
    <s v="Agnes-Kariuki"/>
    <s v="KEVIN-GATIMU-X-6"/>
    <s v="IB18070181"/>
    <s v="VOID"/>
    <s v="16-JUL-18"/>
    <s v="SVS18070366"/>
    <s v="6Single-Room-with-meal-plan-Half-Board--Extras-to-be-charged-to-client-Inv-Safaricom-c-o-BCD-TRAVEL-Pax:-Gerald-Anderson--Kevin-Gatimu---Joel-Mulwa--Sarah-Oleng-Stephen-Kuria-&amp;-Lenin-Lumumba"/>
    <s v="WJ"/>
    <x v="3"/>
    <s v="SGLB"/>
    <s v="SERENAMOMB"/>
    <x v="7"/>
    <m/>
    <s v="S0171"/>
    <s v="SAFARICOM LIMITED"/>
    <n v="6"/>
    <s v="MBA"/>
    <s v="16-JUL-18"/>
    <s v="29-JUL-18"/>
    <n v="8700"/>
    <s v="KES"/>
    <n v="8700"/>
    <n v="678600"/>
    <n v="678600"/>
    <x v="3"/>
    <s v=" "/>
    <n v="0"/>
    <n v="0"/>
    <n v="0"/>
    <s v="01-JAN-00"/>
    <s v=" "/>
    <s v="BPVS180800087"/>
    <m/>
    <m/>
  </r>
  <r>
    <n v="2018"/>
    <n v="7"/>
    <s v="16-JUL-18"/>
    <s v="530741"/>
    <s v="279294"/>
    <s v="Agnes-Kariuki"/>
    <s v="KEVIN-GATIMU-X-6"/>
    <s v="IB18070181"/>
    <s v="VOID"/>
    <s v="16-JUL-18"/>
    <s v="SVS18070492"/>
    <s v="2Single-Room-with-meal-plan-Half-Board--Extras-to-be-charged-to-client-Inv-Safaricom-c-o-BCD-TRAVEL-Pax:-Laura-Mukaa-&amp;-Wahome-Wangechi"/>
    <s v="WJ"/>
    <x v="3"/>
    <s v="SGLB"/>
    <s v="SERENAMOMB"/>
    <x v="7"/>
    <s v="SERENAMOMB"/>
    <s v="S0171"/>
    <s v="SAFARICOM LIMITED"/>
    <n v="2"/>
    <s v="MBA"/>
    <s v="27-JUL-18"/>
    <s v="29-JUL-18"/>
    <n v="8700"/>
    <s v="KES"/>
    <n v="8700"/>
    <n v="34800"/>
    <n v="34800"/>
    <x v="0"/>
    <s v=" "/>
    <n v="0"/>
    <n v="0"/>
    <n v="0"/>
    <s v="01-JAN-00"/>
    <s v=" "/>
    <s v="BPVS180800087"/>
    <m/>
    <m/>
  </r>
  <r>
    <n v="2018"/>
    <n v="7"/>
    <s v="16-JUL-18"/>
    <s v="531272"/>
    <m/>
    <s v="Ann-Maina"/>
    <s v="PAUL-MSAVA"/>
    <s v="IB18070182"/>
    <s v="VOID"/>
    <s v="16-JUL-18"/>
    <s v="SVS18070370"/>
    <s v="1Single-Room-with-meal-plan-Half-Board--Extras-to-be-charges-to-client-Inv-Safaricom-c-o-BCD-TRAVEL-Pax:-PAUL-MSAVA"/>
    <s v="WJ"/>
    <x v="3"/>
    <s v="SGLB"/>
    <s v="ENGLISH"/>
    <x v="21"/>
    <m/>
    <s v="S0171"/>
    <s v="SAFARICOM LIMITED"/>
    <n v="1"/>
    <s v="MBA"/>
    <s v="23-JUL-18"/>
    <s v="27-JUL-18"/>
    <n v="13500"/>
    <s v="KES"/>
    <n v="13500"/>
    <n v="54000"/>
    <n v="54000"/>
    <x v="0"/>
    <s v=" "/>
    <n v="0"/>
    <n v="0"/>
    <n v="0"/>
    <s v="01-JAN-00"/>
    <s v=" "/>
    <s v="BPVS180800063"/>
    <m/>
    <m/>
  </r>
  <r>
    <n v="2018"/>
    <n v="7"/>
    <s v="16-JUL-18"/>
    <s v="531754"/>
    <m/>
    <s v="ANN-WANJIRU"/>
    <s v="MICHAEL-MUCHERU-&amp;-ABDI-IBRAHIM"/>
    <s v="IB18070197"/>
    <s v="VOID"/>
    <s v="16-JUL-18"/>
    <s v="SVS18070458"/>
    <s v="2-Single-Rooms-with-meal-plan-Half-Board.-ETR-invoice-to-read-Safaricom-c-o-BCD--Travel."/>
    <s v="JLL"/>
    <x v="2"/>
    <s v="SINGLE"/>
    <s v="BOMEN"/>
    <x v="22"/>
    <m/>
    <s v="S0171"/>
    <s v="SAFARICOM LIMITED"/>
    <n v="2"/>
    <s v="NBO"/>
    <s v="24-JUL-18"/>
    <s v="25-JUL-18"/>
    <n v="4500"/>
    <s v="KES"/>
    <n v="4500"/>
    <n v="9000"/>
    <n v="9000"/>
    <x v="0"/>
    <s v=" "/>
    <n v="0"/>
    <n v="0"/>
    <n v="0"/>
    <s v="01-JAN-00"/>
    <s v=" "/>
    <s v="BPVS180800082"/>
    <m/>
    <m/>
  </r>
  <r>
    <n v="2018"/>
    <n v="7"/>
    <s v="14-JUL-18"/>
    <s v="531035"/>
    <s v="278942"/>
    <s v="ASUMPTA-MUIA"/>
    <s v="SAF-TEAM"/>
    <s v="IB18070173"/>
    <s v="VOID"/>
    <s v="14-JUL-18"/>
    <s v="SVS18070352"/>
    <s v="SAFARICOM-C-O-BCD-TRAVEL-1-Single-Room-with-meal-plan-Half-Board-including--tax-and-service-charges-on-our-special-rate(Isaac-Gachugu)"/>
    <s v="SS"/>
    <x v="1"/>
    <s v="SINGLE ROO"/>
    <s v="ENGLISH"/>
    <x v="21"/>
    <m/>
    <s v="S0171"/>
    <s v="SAFARICOM LIMITED"/>
    <n v="1"/>
    <s v="MBA"/>
    <s v="18-JUL-18"/>
    <s v="19-JUL-18"/>
    <n v="13500"/>
    <s v="KES"/>
    <n v="13500"/>
    <n v="13500"/>
    <n v="13500"/>
    <x v="0"/>
    <s v=" "/>
    <n v="0"/>
    <n v="0"/>
    <n v="0"/>
    <s v="01-JAN-00"/>
    <s v=" "/>
    <s v="BPVS180800063"/>
    <m/>
    <m/>
  </r>
  <r>
    <n v="2018"/>
    <n v="7"/>
    <s v="14-JUL-18"/>
    <s v="531035"/>
    <s v="278942"/>
    <s v="ASUMPTA-MUIA"/>
    <s v="SAF-TEAM"/>
    <s v="IB18070173"/>
    <s v="VOID"/>
    <s v="14-JUL-18"/>
    <s v="SVS18070350"/>
    <s v="SAFARICOM-C-O-BCD-TRAVEL-1--Single-Room-with-meal-plan-Half-Board-including--tax-and-service-charges-on-our-special-rate(Lilian-Njuguna)"/>
    <s v="SS"/>
    <x v="1"/>
    <s v="SINGLE ROO"/>
    <s v="ENGLISH"/>
    <x v="21"/>
    <m/>
    <s v="S0171"/>
    <s v="SAFARICOM LIMITED"/>
    <n v="1"/>
    <s v="MBA"/>
    <s v="15-JUL-18"/>
    <s v="16-JUL-18"/>
    <n v="13500"/>
    <s v="KES"/>
    <n v="13500"/>
    <n v="13500"/>
    <n v="13500"/>
    <x v="0"/>
    <s v=" "/>
    <n v="0"/>
    <n v="0"/>
    <n v="0"/>
    <s v="01-JAN-00"/>
    <s v=" "/>
    <s v="BPVS180800063"/>
    <m/>
    <m/>
  </r>
  <r>
    <n v="2018"/>
    <n v="7"/>
    <s v="17-JUL-18"/>
    <s v="531362"/>
    <s v="278559"/>
    <s v="Rachel-Wambui"/>
    <s v="HENRY-OWI---LEONARD-RONOH"/>
    <s v="IB18070234"/>
    <s v="VOID"/>
    <s v="17-JUL-18"/>
    <s v="SVS18070472"/>
    <s v="2-Single-Rooms-with-meal-plan-Half-Board-ETR-Invoice-to-read-Safaricom-c-o-BCD-Extras-Direct-"/>
    <s v="KCK"/>
    <x v="0"/>
    <s v="SINGLE ROO"/>
    <s v="CRANES"/>
    <x v="23"/>
    <m/>
    <s v="S0171"/>
    <s v="SAFARICOM LIMITED"/>
    <n v="2"/>
    <s v="NBO"/>
    <s v="23-JUL-18"/>
    <s v="26-JUL-18"/>
    <n v="7200"/>
    <s v="KES"/>
    <n v="7200"/>
    <n v="43200"/>
    <n v="43200"/>
    <x v="0"/>
    <s v=" "/>
    <n v="0"/>
    <n v="0"/>
    <n v="0"/>
    <s v="01-JAN-00"/>
    <s v=" "/>
    <s v="BPVS180800091"/>
    <m/>
    <m/>
  </r>
  <r>
    <n v="2018"/>
    <n v="7"/>
    <s v="17-JUL-18"/>
    <s v="531919"/>
    <m/>
    <s v="JOYCE-PAMBA"/>
    <s v="SAFARICOM-GROUP"/>
    <s v="IB18070236"/>
    <s v="VOID"/>
    <s v="17-JUL-18"/>
    <s v="SVS18070481"/>
    <s v="3-Single-Rooms-with-meal-plan-Half-Board-ETR-Invoice-to-read-Safaricom-c-o-BCD-Extras-Direct"/>
    <s v="KCK"/>
    <x v="0"/>
    <s v="SINGLE ROO"/>
    <s v="BAH"/>
    <x v="24"/>
    <m/>
    <s v="S0171"/>
    <s v="SAFARICOM LIMITED"/>
    <n v="3"/>
    <s v="MBA"/>
    <s v="29-JUL-18"/>
    <s v="01-AUG-18"/>
    <n v="8730"/>
    <s v="KES"/>
    <n v="8730"/>
    <n v="78570"/>
    <n v="78570"/>
    <x v="0"/>
    <s v=" "/>
    <n v="0"/>
    <n v="0"/>
    <n v="0"/>
    <s v="01-JAN-00"/>
    <s v=" "/>
    <s v="BPVS180800069"/>
    <m/>
    <m/>
  </r>
  <r>
    <n v="2018"/>
    <n v="7"/>
    <s v="17-JUL-18"/>
    <s v="531919"/>
    <m/>
    <s v="JOYCE-PAMBA"/>
    <s v="SAFARICOM-GROUP"/>
    <s v="IB18070236"/>
    <s v="VOID"/>
    <s v="17-JUL-18"/>
    <s v="SVS18070480"/>
    <s v="3-Single-Rooms-with-meal-plan-Half-Board-ETR-Invoice-to-read-Safaricom-c-o-BCD-Extras-Direct"/>
    <s v="KCK"/>
    <x v="0"/>
    <s v="SINGLE ROO"/>
    <s v="BAH"/>
    <x v="24"/>
    <m/>
    <s v="S0171"/>
    <s v="SAFARICOM LIMITED"/>
    <n v="3"/>
    <s v="MBA"/>
    <s v="25-JUL-18"/>
    <s v="28-JUL-18"/>
    <n v="8730"/>
    <s v="KES"/>
    <n v="8730"/>
    <n v="78570"/>
    <n v="78570"/>
    <x v="0"/>
    <s v=" "/>
    <n v="0"/>
    <n v="0"/>
    <n v="0"/>
    <s v="01-JAN-00"/>
    <s v=" "/>
    <s v="BPVS180800069"/>
    <m/>
    <m/>
  </r>
  <r>
    <n v="2018"/>
    <n v="7"/>
    <s v="17-JUL-18"/>
    <s v="531919"/>
    <m/>
    <s v="JOYCE-PAMBA"/>
    <s v="SAFARICOM-GROUP"/>
    <s v="IB18070236"/>
    <s v="VOID"/>
    <s v="17-JUL-18"/>
    <s v="SVS18070479"/>
    <s v="3-Single-Rooms-with-meal-plan-Half-Board-ETR-Invoice-to-read-Safaricom-c-o-BCD-Extras-Direct"/>
    <s v="KCK"/>
    <x v="0"/>
    <s v="SINGLE ROO"/>
    <s v="BAH"/>
    <x v="24"/>
    <m/>
    <s v="S0171"/>
    <s v="SAFARICOM LIMITED"/>
    <n v="3"/>
    <s v="MBA"/>
    <s v="22-JUL-18"/>
    <s v="25-JUL-18"/>
    <n v="8730"/>
    <s v="KES"/>
    <n v="8730"/>
    <n v="78570"/>
    <n v="78570"/>
    <x v="0"/>
    <s v=" "/>
    <n v="0"/>
    <n v="0"/>
    <n v="0"/>
    <s v="01-JAN-00"/>
    <s v=" "/>
    <s v="BPVS180800069"/>
    <m/>
    <m/>
  </r>
  <r>
    <n v="2018"/>
    <n v="7"/>
    <s v="17-JUL-18"/>
    <s v="531919"/>
    <m/>
    <s v="JOYCE-PAMBA"/>
    <s v="SAFARICOM-GROUP"/>
    <s v="IB18070236"/>
    <s v="VOID"/>
    <s v="17-JUL-18"/>
    <s v="SVS18070477"/>
    <s v="3-Single-Rooms-with-meal-plan-Half-Board-ETR-Invoice-to-read-Safaricom-c-o-BCD-Extras-Direct"/>
    <s v="KCK"/>
    <x v="0"/>
    <s v="SINGLE ROO"/>
    <s v="BAH"/>
    <x v="24"/>
    <m/>
    <s v="S0171"/>
    <s v="SAFARICOM LIMITED"/>
    <n v="3"/>
    <s v="MBA"/>
    <s v="05-AUG-18"/>
    <s v="08-AUG-18"/>
    <n v="8730"/>
    <s v="KES"/>
    <n v="8730"/>
    <n v="78570"/>
    <n v="78570"/>
    <x v="0"/>
    <s v=" "/>
    <n v="0"/>
    <n v="0"/>
    <n v="0"/>
    <s v="01-JAN-00"/>
    <s v=" "/>
    <s v="BPVS180800069"/>
    <m/>
    <m/>
  </r>
  <r>
    <n v="2018"/>
    <n v="7"/>
    <s v="18-JUL-18"/>
    <s v="531606"/>
    <s v="278643-28044-279506"/>
    <s v="ROBERT-RATEMO"/>
    <s v="SAFARICOM-TEAM"/>
    <s v="IB18070245"/>
    <s v="VOID"/>
    <s v="18-JUL-18"/>
    <s v="SVS18070545"/>
    <s v="SAFARICOM-C-O-BCD-TRAVEL-1-Single-Room-with-meal-plan-Half-Board-including--tax-and-service-charges-(Thomas-Wanjohi)"/>
    <s v="SS"/>
    <x v="1"/>
    <s v="SINGLE ROO"/>
    <s v="ENGLISH"/>
    <x v="21"/>
    <m/>
    <s v="S0171"/>
    <s v="SAFARICOM LIMITED"/>
    <n v="1"/>
    <s v="MBA"/>
    <s v="24-JUL-18"/>
    <s v="29-JUL-18"/>
    <n v="13500"/>
    <s v="KES"/>
    <n v="13500"/>
    <n v="67500"/>
    <n v="67500"/>
    <x v="0"/>
    <s v=" "/>
    <n v="0"/>
    <n v="0"/>
    <n v="0"/>
    <s v="01-JAN-00"/>
    <s v=" "/>
    <s v="BPVS180800063"/>
    <m/>
    <m/>
  </r>
  <r>
    <n v="2018"/>
    <n v="7"/>
    <s v="18-JUL-18"/>
    <s v="531692"/>
    <m/>
    <s v="ANNE-GICHORA"/>
    <s v="RONALD-MUSHIVOTI"/>
    <s v="IB18070247"/>
    <s v="VOID"/>
    <s v="18-JUL-18"/>
    <s v="SVS18070506"/>
    <s v="SAFARICOM-C-O-BCD-TRAVEL-1-Single-Room-with-meal-plan-Half-Board-including--tax-and-service-charges-on-our-special-rate"/>
    <s v="SS"/>
    <x v="1"/>
    <s v="SINGLE ROO"/>
    <s v="SERENA BEA"/>
    <x v="2"/>
    <m/>
    <s v="S0171"/>
    <s v="SAFARICOM LIMITED"/>
    <n v="1"/>
    <s v="MBA"/>
    <s v="20-JUL-18"/>
    <s v="21-JUL-18"/>
    <n v="8700"/>
    <s v="KES"/>
    <n v="8700"/>
    <n v="8700"/>
    <n v="8700"/>
    <x v="0"/>
    <s v=" "/>
    <n v="0"/>
    <n v="0"/>
    <n v="0"/>
    <s v="01-JAN-00"/>
    <s v=" "/>
    <s v="BPVS180800087"/>
    <m/>
    <m/>
  </r>
  <r>
    <n v="2018"/>
    <n v="7"/>
    <s v="19-JUL-18"/>
    <s v="529407"/>
    <m/>
    <s v="Ginorah-Mvoi"/>
    <s v="DENNIS-BOSIRE-&amp;-DAVIS-MUGAMBI"/>
    <s v="IB18070253"/>
    <s v="VOID"/>
    <s v="19-JUL-18"/>
    <s v="SVS18070515"/>
    <s v="2-Unit(s)-Single-Room-with-meal-plan-Half-Board--Extras-to-be-charged-to-client-Inv-Safaricom-c-o-BCD-TRAVEL-Pax;-Bosire-&amp;-Mugambi"/>
    <s v="WJ"/>
    <x v="3"/>
    <s v="SGLB"/>
    <s v="SERENAMOMB"/>
    <x v="7"/>
    <m/>
    <s v="S0171"/>
    <s v="SAFARICOM LIMITED"/>
    <n v="2"/>
    <s v="MBA"/>
    <s v="18-JUL-18"/>
    <s v="19-JUL-18"/>
    <n v="8700"/>
    <s v="KES"/>
    <n v="8700"/>
    <n v="17400"/>
    <n v="17400"/>
    <x v="0"/>
    <s v=" "/>
    <n v="0"/>
    <n v="0"/>
    <n v="0"/>
    <s v="01-JAN-00"/>
    <s v=" "/>
    <s v="BPVS180800087"/>
    <m/>
    <m/>
  </r>
  <r>
    <n v="2018"/>
    <n v="7"/>
    <s v="19-JUL-18"/>
    <s v="531160"/>
    <m/>
    <s v="Ann-Maina"/>
    <s v="REUBEN-MUGAMBI-&amp;-SANG-GEDION"/>
    <s v="IB18070258"/>
    <s v="VOID"/>
    <s v="19-JUL-18"/>
    <s v="SVS18070520"/>
    <s v="2-Unit(s)-Single-Room-with-meal-plan-Half-Board-Extras-to-be-charged-to-client-Inv-Safaricom-c-o-BCD-TRAVEL"/>
    <s v="WJ"/>
    <x v="3"/>
    <s v="SGLB"/>
    <s v="SERENAMOMB"/>
    <x v="7"/>
    <m/>
    <s v="S0171"/>
    <s v="SAFARICOM LIMITED"/>
    <n v="2"/>
    <s v="MBA"/>
    <s v="26-JUL-18"/>
    <s v="29-JUL-18"/>
    <n v="8700"/>
    <s v="KES"/>
    <n v="8700"/>
    <n v="52200"/>
    <n v="52200"/>
    <x v="0"/>
    <s v=" "/>
    <n v="0"/>
    <n v="0"/>
    <n v="0"/>
    <s v="01-JAN-00"/>
    <s v=" "/>
    <s v="BPVS180800087"/>
    <m/>
    <m/>
  </r>
  <r>
    <n v="2018"/>
    <n v="7"/>
    <s v="19-JUL-18"/>
    <s v="532080"/>
    <s v="279055"/>
    <s v="Christine-Gathoni"/>
    <s v="TWAWEZA-LIVE-ACCOMMODATION"/>
    <s v="IB18070263"/>
    <s v="VOID"/>
    <s v="19-JUL-18"/>
    <s v="SVS18070529"/>
    <s v="4-Single-Rooms-with-meal-plan-Half-Board.-ETR-invoice-to-read-Safaricom-c-o-BCD-Travel."/>
    <s v="JLL"/>
    <x v="2"/>
    <s v="SINGLE"/>
    <s v="VOYAGER"/>
    <x v="17"/>
    <m/>
    <s v="S0171"/>
    <s v="SAFARICOM LIMITED"/>
    <n v="4"/>
    <s v="NBO"/>
    <s v="26-JUL-18"/>
    <s v="29-JUL-18"/>
    <n v="10975"/>
    <s v="KES"/>
    <n v="10975"/>
    <n v="131700"/>
    <n v="131700"/>
    <x v="1"/>
    <s v=" "/>
    <n v="0"/>
    <n v="0"/>
    <n v="0"/>
    <s v="01-JAN-00"/>
    <s v=" "/>
    <s v="BPVS180800067"/>
    <m/>
    <m/>
  </r>
  <r>
    <n v="2018"/>
    <n v="7"/>
    <s v="19-JUL-18"/>
    <s v="532080"/>
    <s v="279055"/>
    <s v="Christine-Gathoni"/>
    <s v="TWAWEZA-LIVE-ACCOMMODATION"/>
    <s v="IB18070263"/>
    <s v="VOID"/>
    <s v="19-JUL-18"/>
    <s v="SVS18070528"/>
    <s v="4-Single-Rooms-with-meal-plan-Half-Board.-ETR-invoice-to-read-Safaricom-c-o-BCD-Travel."/>
    <s v="JLL"/>
    <x v="2"/>
    <s v="SINGLE"/>
    <s v="VOYAGER"/>
    <x v="17"/>
    <m/>
    <s v="S0171"/>
    <s v="SAFARICOM LIMITED"/>
    <n v="4"/>
    <s v="NBO"/>
    <s v="26-JUL-18"/>
    <s v="28-JUL-18"/>
    <n v="10975"/>
    <s v="KES"/>
    <n v="10975"/>
    <n v="87800"/>
    <n v="87800"/>
    <x v="0"/>
    <s v=" "/>
    <n v="0"/>
    <n v="0"/>
    <n v="0"/>
    <s v="01-JAN-00"/>
    <s v=" "/>
    <s v="BPVS180800067"/>
    <m/>
    <m/>
  </r>
  <r>
    <n v="2018"/>
    <n v="7"/>
    <s v="20-JUL-18"/>
    <s v="532652"/>
    <m/>
    <s v="sharon-waga"/>
    <s v="RUGBY-TEAM"/>
    <s v="IB18070283"/>
    <s v="VOID"/>
    <s v="20-JUL-18"/>
    <s v="SVS18070580"/>
    <s v="SAFARICOM-LTD-C-O-BCD-TRAVEL-24-TRAIN(service)-including-tax-and-service-charge-on-our-special-rate"/>
    <s v="WLM"/>
    <x v="4"/>
    <s v="TRAIN"/>
    <s v="SGR-KE"/>
    <x v="20"/>
    <m/>
    <s v="S0171"/>
    <s v="SAFARICOM LIMITED"/>
    <n v="24"/>
    <s v="NBO"/>
    <s v="27-JUL-18"/>
    <s v="27-JUL-18"/>
    <n v="1000"/>
    <s v="KES"/>
    <n v="1000"/>
    <n v="24000"/>
    <n v="24000"/>
    <x v="0"/>
    <s v=" "/>
    <n v="0"/>
    <n v="0"/>
    <n v="0"/>
    <s v="01-JAN-00"/>
    <s v=" "/>
    <s v="CPVS180700004"/>
    <m/>
    <m/>
  </r>
  <r>
    <n v="2018"/>
    <n v="7"/>
    <s v="11-JUL-18"/>
    <s v="530684"/>
    <m/>
    <s v="Lynett-Odera"/>
    <s v="LAWRENCE-WASONGA-STELLA-KABUE"/>
    <s v="IB18070128"/>
    <s v="VOID"/>
    <s v="11-JUL-18"/>
    <s v="SVS18070493"/>
    <s v="SAFARICOM-LTD-C-O-BCD-TRAVEL-2--Single-Room-with-meal-plan-Half-Board-including--tax-and-service-charges-on-our-special-rate"/>
    <s v="KCK"/>
    <x v="0"/>
    <s v="SINGLE ROO"/>
    <s v="ALMOND"/>
    <x v="25"/>
    <m/>
    <s v="S0171"/>
    <s v="SAFARICOM LIMITED"/>
    <n v="2"/>
    <s v="NBO"/>
    <s v="23-JUL-18"/>
    <s v="26-JUL-18"/>
    <n v="4700"/>
    <s v="KES"/>
    <n v="4700"/>
    <n v="28200"/>
    <n v="28200"/>
    <x v="0"/>
    <s v=" "/>
    <n v="0"/>
    <n v="0"/>
    <n v="0"/>
    <s v="01-JAN-00"/>
    <s v=" "/>
    <s v="BPVS180800011"/>
    <m/>
    <m/>
  </r>
  <r>
    <n v="2018"/>
    <n v="7"/>
    <s v="13-JUL-18"/>
    <s v="530302"/>
    <s v="278799"/>
    <s v="sam-kaara"/>
    <s v="KAARA-KAMAU-X-6"/>
    <s v="IB18070163"/>
    <s v="VOID"/>
    <s v="13-JUL-18"/>
    <s v="SVS18070319"/>
    <s v="2-Unit(s)-Single-Room-with-meal-plan-Half-Board-including--tax-and-service-charges-on-our-special-rate-Extras-to-be-charged-to-client-Inv-Safaricom-c-o-BCD-TRAVEL-2Pax:-Jacqueline-Ndungi-&amp;-Kibet-Toroitich"/>
    <s v="WJ"/>
    <x v="3"/>
    <s v="SGLB"/>
    <s v="IMP KISUMU"/>
    <x v="26"/>
    <m/>
    <s v="S0171"/>
    <s v="SAFARICOM LIMITED"/>
    <n v="2"/>
    <s v="KIS"/>
    <s v="12-JUL-18"/>
    <s v="13-JUL-18"/>
    <n v="8440"/>
    <s v="KES"/>
    <n v="8440"/>
    <n v="16880"/>
    <n v="16880"/>
    <x v="0"/>
    <s v=" "/>
    <n v="0"/>
    <n v="0"/>
    <n v="0"/>
    <s v="01-JAN-00"/>
    <s v=" "/>
    <s v="BPVS180800036"/>
    <m/>
    <m/>
  </r>
  <r>
    <n v="2018"/>
    <n v="7"/>
    <s v="21-JUL-18"/>
    <s v="542453"/>
    <s v="284606"/>
    <s v="Salome-Ayany"/>
    <s v="HR-TEAM---TWAWEZA"/>
    <s v="IB18070289"/>
    <s v="VOID"/>
    <s v="21-JUL-18"/>
    <s v="SVS18070597"/>
    <s v="SAFARICOM-LTD-C-O-BCD-TRAVEL-CONFERENCE(service)-including-tax-and-service-charge-on-our-special-rate"/>
    <s v="WLM"/>
    <x v="4"/>
    <s v="CONFERENCE"/>
    <s v="WOODLANDS"/>
    <x v="27"/>
    <m/>
    <s v="S0171"/>
    <s v="SAFARICOM LIMITED"/>
    <n v="1"/>
    <s v="NBO"/>
    <s v="02-AUG-18"/>
    <s v="02-AUG-18"/>
    <n v="70000"/>
    <s v="KES"/>
    <n v="70000"/>
    <n v="70000"/>
    <n v="70000"/>
    <x v="0"/>
    <s v=" "/>
    <n v="0"/>
    <n v="0"/>
    <n v="0"/>
    <s v="01-JAN-00"/>
    <s v=" "/>
    <s v="BPVS180800049"/>
    <m/>
    <m/>
  </r>
  <r>
    <n v="2018"/>
    <n v="7"/>
    <s v="21-JUL-18"/>
    <s v="532362"/>
    <m/>
    <s v="Ann-Wanjiru"/>
    <s v="CORNEL-OMONDI"/>
    <s v="IB18070292"/>
    <s v="VOID"/>
    <s v="21-JUL-18"/>
    <s v="SVS18070600"/>
    <s v="1-Single-Room-with-meal-plan-Half-Board-ETR-Invoice-to-read-Safaricom-c-o-BCD-Extras-Direct-"/>
    <s v="KCK"/>
    <x v="0"/>
    <s v="SINGLE ROO"/>
    <s v="nya"/>
    <x v="28"/>
    <m/>
    <s v="S0171"/>
    <s v="SAFARICOM LIMITED"/>
    <n v="1"/>
    <s v="NBO"/>
    <s v="22-JUL-18"/>
    <s v="25-JUL-18"/>
    <n v="6300"/>
    <s v="KES"/>
    <n v="6300"/>
    <n v="18900"/>
    <n v="18900"/>
    <x v="0"/>
    <s v=" "/>
    <n v="0"/>
    <n v="0"/>
    <n v="0"/>
    <s v="01-JAN-00"/>
    <s v=" "/>
    <s v="BPVS180800022"/>
    <m/>
    <m/>
  </r>
  <r>
    <n v="2018"/>
    <n v="7"/>
    <s v="23-JUL-18"/>
    <s v="528888"/>
    <s v="279505-279506-279507"/>
    <s v="Eddah-Wanja"/>
    <s v="TWAWEZA-LIVE-ACCOMMODATION"/>
    <s v="IB18070300"/>
    <s v="VOID"/>
    <s v="23-JUL-18"/>
    <s v="SVS18070621"/>
    <s v="36-Pool-Facing-Single-Rooms-with-meal-plan-Half-Board.-ETR-invoice-to-read-Safaricom-c-o-BCD-Travel."/>
    <s v="JLL"/>
    <x v="2"/>
    <s v="SINGLE"/>
    <s v="WHITESANDS"/>
    <x v="3"/>
    <m/>
    <s v="S0171"/>
    <s v="SAFARICOM LIMITED"/>
    <n v="36"/>
    <s v="NBO"/>
    <s v="26-JUL-18"/>
    <s v="28-JUL-18"/>
    <n v="14450"/>
    <s v="KES"/>
    <n v="14450"/>
    <n v="1040400"/>
    <n v="1040400"/>
    <x v="2"/>
    <s v=" "/>
    <n v="0"/>
    <n v="0"/>
    <n v="0"/>
    <s v="01-JAN-00"/>
    <s v=" "/>
    <s v="BPVS180900069"/>
    <m/>
    <m/>
  </r>
  <r>
    <n v="2018"/>
    <n v="7"/>
    <s v="23-JUL-18"/>
    <s v="528888"/>
    <s v="279505-279506-279507"/>
    <s v="Eddah-Wanja"/>
    <s v="TWAWEZA-LIVE-ACCOMMODATION"/>
    <s v="IB18070300"/>
    <s v="VOID"/>
    <s v="23-JUL-18"/>
    <s v="SVS18070620"/>
    <s v="1-Pool-Facing-Single-Room-with-meal-plan-Half-Board.-ETR-invoice-to-read-Safaricom-c-o-BCD-Travel."/>
    <s v="JLL"/>
    <x v="2"/>
    <s v="SINGLE"/>
    <s v="WHITESANDS"/>
    <x v="3"/>
    <m/>
    <s v="S0171"/>
    <s v="SAFARICOM LIMITED"/>
    <n v="1"/>
    <s v="NBO"/>
    <s v="27-JUL-18"/>
    <s v="28-JUL-18"/>
    <n v="14450"/>
    <s v="KES"/>
    <n v="14450"/>
    <n v="14450"/>
    <n v="14450"/>
    <x v="0"/>
    <s v=" "/>
    <n v="0"/>
    <n v="0"/>
    <n v="0"/>
    <s v="01-JAN-00"/>
    <s v=" "/>
    <s v="BPVS180900069"/>
    <m/>
    <m/>
  </r>
  <r>
    <n v="2018"/>
    <n v="7"/>
    <s v="23-JUL-18"/>
    <s v="528888"/>
    <s v="279505-279506-279507"/>
    <s v="Eddah-Wanja"/>
    <s v="TWAWEZA-LIVE-ACCOMMODATION"/>
    <s v="IB18070300"/>
    <s v="VOID"/>
    <s v="23-JUL-18"/>
    <s v="SVS18070619"/>
    <s v="4-Pool-Facing-Single-Rooms-with-meal-plan-Half-Board.-ETR-invoice-to-read-Safaricom-c-o-BCD-Travel."/>
    <s v="JLL"/>
    <x v="2"/>
    <s v="SINGLE"/>
    <s v="WHITESANDS"/>
    <x v="3"/>
    <m/>
    <s v="S0171"/>
    <s v="SAFARICOM LIMITED"/>
    <n v="4"/>
    <s v="NBO"/>
    <s v="26-JUL-18"/>
    <s v="27-JUL-18"/>
    <n v="14450"/>
    <s v="KES"/>
    <n v="14450"/>
    <n v="57800"/>
    <n v="57800"/>
    <x v="0"/>
    <s v=" "/>
    <n v="0"/>
    <n v="0"/>
    <n v="0"/>
    <s v="01-JAN-00"/>
    <s v=" "/>
    <s v="BPVS180900069"/>
    <m/>
    <m/>
  </r>
  <r>
    <n v="2018"/>
    <n v="7"/>
    <s v="23-JUL-18"/>
    <s v="528888"/>
    <s v="279505-279506-279507"/>
    <s v="Eddah-Wanja"/>
    <s v="TWAWEZA-LIVE-ACCOMMODATION"/>
    <s v="IB18070300"/>
    <s v="VOID"/>
    <s v="23-JUL-18"/>
    <s v="SVS18070626"/>
    <s v="1-Sea-Facing-Single-Room-with-meal-plan-Half-Board.-ETR-invoice-to-read-Safaricom-c-o-BCD-Travel."/>
    <s v="JLL"/>
    <x v="2"/>
    <s v="SINGLE"/>
    <s v="WHITESANDS"/>
    <x v="3"/>
    <m/>
    <s v="S0171"/>
    <s v="SAFARICOM LIMITED"/>
    <n v="1"/>
    <s v="NBO"/>
    <s v="18-JUL-18"/>
    <s v="29-JUL-18"/>
    <n v="15950"/>
    <s v="KES"/>
    <n v="15950"/>
    <n v="175450"/>
    <n v="175450"/>
    <x v="1"/>
    <s v=" "/>
    <n v="0"/>
    <n v="0"/>
    <n v="0"/>
    <s v="01-JAN-00"/>
    <s v=" "/>
    <s v="BPVS180900069"/>
    <m/>
    <m/>
  </r>
  <r>
    <n v="2018"/>
    <n v="7"/>
    <s v="23-JUL-18"/>
    <s v="530793"/>
    <m/>
    <s v="Eddah-Wanja"/>
    <s v="TWAWEZA-LIVE-ACCOMMODATION"/>
    <s v="IB18070301"/>
    <s v="VOID"/>
    <s v="23-JUL-18"/>
    <s v="SVS18070623"/>
    <s v="4-Sea-Facing-Single-Rooms-with-meal-plan-Half-Board.-ETR-invoice-to-read-Safaricom-c-o-BCD-Travel."/>
    <s v="JLL"/>
    <x v="2"/>
    <s v="SINGLE"/>
    <s v="WHITESANDS"/>
    <x v="3"/>
    <m/>
    <s v="S0171"/>
    <s v="SAFARICOM LIMITED"/>
    <n v="4"/>
    <s v="NBO"/>
    <s v="26-JUL-18"/>
    <s v="29-JUL-18"/>
    <n v="15950"/>
    <s v="KES"/>
    <n v="15950"/>
    <n v="191400"/>
    <n v="191400"/>
    <x v="1"/>
    <s v=" "/>
    <n v="0"/>
    <n v="0"/>
    <n v="0"/>
    <s v="01-JAN-00"/>
    <s v=" "/>
    <s v="BPVS180900069"/>
    <m/>
    <m/>
  </r>
  <r>
    <n v="2018"/>
    <n v="7"/>
    <s v="23-JUL-18"/>
    <s v="532630"/>
    <s v="280147"/>
    <s v="ASUMPTA-MUIA"/>
    <s v="VIRGINIA-WAWIRA-X-3"/>
    <s v="IB18070305"/>
    <s v="VOID"/>
    <s v="23-JUL-18"/>
    <s v="SVS18071004"/>
    <s v="1-Single-Room-with-meal-plan-Half-Board-(Boniface-Mugania)--ETR-Invoice-to-read-Safaricom-c-o-BCD-Extras-Direct-"/>
    <s v="SS"/>
    <x v="1"/>
    <s v="SINGLE ROO"/>
    <s v="ENGLISH"/>
    <x v="21"/>
    <m/>
    <s v="S0171"/>
    <s v="SAFARICOM LIMITED"/>
    <n v="1"/>
    <s v="MBA"/>
    <s v="26-JUL-18"/>
    <s v="27-JUL-18"/>
    <n v="13500"/>
    <s v="KES"/>
    <n v="13500"/>
    <n v="13500"/>
    <n v="13500"/>
    <x v="0"/>
    <s v=" "/>
    <n v="0"/>
    <n v="0"/>
    <n v="0"/>
    <s v="01-JAN-00"/>
    <s v=" "/>
    <s v="BPVS180800063"/>
    <m/>
    <m/>
  </r>
  <r>
    <n v="2018"/>
    <n v="7"/>
    <s v="23-JUL-18"/>
    <s v="532630"/>
    <s v="280147"/>
    <s v="ASUMPTA-MUIA"/>
    <s v="VIRGINIA-WAWIRA-X-3"/>
    <s v="IB18070305"/>
    <s v="VOID"/>
    <s v="23-JUL-18"/>
    <s v="SVS18070637"/>
    <s v="SAFARICOM-C-O-BCD-TRAVEL-1-Single-Room-with-meal-plan-Half-Board-including--tax-and-service-charges-on-our-special-rate(Boniface-Mungania)"/>
    <s v="SS"/>
    <x v="1"/>
    <s v="SINGLE ROO"/>
    <s v="ENGLISH"/>
    <x v="21"/>
    <m/>
    <s v="S0171"/>
    <s v="SAFARICOM LIMITED"/>
    <n v="1"/>
    <s v="MBA"/>
    <s v="24-JUL-18"/>
    <s v="26-JUL-18"/>
    <n v="13500"/>
    <s v="KES"/>
    <n v="13500"/>
    <n v="27000"/>
    <n v="27000"/>
    <x v="0"/>
    <s v=" "/>
    <n v="0"/>
    <n v="0"/>
    <n v="0"/>
    <s v="01-JAN-00"/>
    <s v=" "/>
    <s v="BPVS180800063"/>
    <m/>
    <m/>
  </r>
  <r>
    <n v="2018"/>
    <n v="7"/>
    <s v="23-JUL-18"/>
    <s v="532664"/>
    <s v="280481"/>
    <s v="Iovanna-Mesopir"/>
    <s v="ANTHONY-AMINA"/>
    <s v="IB18070312"/>
    <s v="VOID"/>
    <s v="23-JUL-18"/>
    <s v="SVS18070666"/>
    <s v="1-Single-Room-with-meal-plan-Half-Board.-ETR-invoice-to-read-Safaricom-c-o-BCD-Travel."/>
    <s v="JLL"/>
    <x v="2"/>
    <s v="SINGLE"/>
    <s v="PA083"/>
    <x v="29"/>
    <m/>
    <s v="S0171"/>
    <s v="SAFARICOM LIMITED"/>
    <n v="1"/>
    <s v="NBO"/>
    <s v="23-JUL-18"/>
    <s v="24-JUL-18"/>
    <n v="6000"/>
    <s v="KES"/>
    <n v="6000"/>
    <n v="6000"/>
    <n v="6000"/>
    <x v="0"/>
    <s v=" "/>
    <n v="0"/>
    <n v="0"/>
    <n v="0"/>
    <s v="01-JAN-00"/>
    <s v=" "/>
    <s v="BPVS180800030"/>
    <m/>
    <m/>
  </r>
  <r>
    <n v="2018"/>
    <n v="7"/>
    <s v="23-JUL-18"/>
    <s v="532664"/>
    <s v="280481"/>
    <s v="Iovanna-Mesopir"/>
    <s v="ANTHONY-AMINA"/>
    <s v="IB18070312"/>
    <s v="VOID"/>
    <s v="23-JUL-18"/>
    <s v="SVS18070659"/>
    <s v="1-Single-Room-with-meal-plan-Half-Board.-ETR-invoice-to-read-Safaricom-c-o-BCD-Travel."/>
    <s v="JLL"/>
    <x v="2"/>
    <s v="SINGLE"/>
    <s v="IMP KISUMU"/>
    <x v="26"/>
    <m/>
    <s v="S0171"/>
    <s v="SAFARICOM LIMITED"/>
    <n v="1"/>
    <s v="NBO"/>
    <s v="01-AUG-18"/>
    <s v="04-AUG-18"/>
    <n v="8440"/>
    <s v="KES"/>
    <n v="8440"/>
    <n v="25320"/>
    <n v="25320"/>
    <x v="0"/>
    <s v=" "/>
    <n v="0"/>
    <n v="0"/>
    <n v="0"/>
    <s v="01-JAN-00"/>
    <s v=" "/>
    <s v="BPVS180800036"/>
    <m/>
    <m/>
  </r>
  <r>
    <n v="2018"/>
    <n v="7"/>
    <s v="23-JUL-18"/>
    <s v="532664"/>
    <s v="280481"/>
    <s v="Iovanna-Mesopir"/>
    <s v="ANTHONY-AMINA"/>
    <s v="IB18070312"/>
    <s v="VOID"/>
    <s v="23-JUL-18"/>
    <s v="SVS18070658"/>
    <s v="1-Single-Room-with-meal-plan-Half-Board.-ETR-invoice-to-read-Safaricom-c-o-BCD-Travel."/>
    <s v="JLL"/>
    <x v="2"/>
    <s v="SINGLE"/>
    <s v="nya"/>
    <x v="28"/>
    <m/>
    <s v="S0171"/>
    <s v="SAFARICOM LIMITED"/>
    <n v="1"/>
    <s v="NBO"/>
    <s v="04-AUG-18"/>
    <s v="05-AUG-18"/>
    <n v="6400"/>
    <s v="KES"/>
    <n v="6400"/>
    <n v="6400"/>
    <n v="6400"/>
    <x v="0"/>
    <s v=" "/>
    <n v="0"/>
    <n v="0"/>
    <n v="0"/>
    <s v="01-JAN-00"/>
    <s v=" "/>
    <s v="BPVS180900001"/>
    <m/>
    <m/>
  </r>
  <r>
    <n v="2018"/>
    <n v="7"/>
    <s v="23-JUL-18"/>
    <s v="532664"/>
    <s v="280481"/>
    <s v="Iovanna-Mesopir"/>
    <s v="ANTHONY-AMINA"/>
    <s v="IB18070312"/>
    <s v="VOID"/>
    <s v="23-JUL-18"/>
    <s v="SVS18070656"/>
    <s v="1-Single-Room-with-meal-plan-Half-Board.-ETR-invoice-to-read-Safaricom-c-o-BCD-Travel."/>
    <s v="JLL"/>
    <x v="2"/>
    <s v="SINGLE"/>
    <s v="NAROKCHSE"/>
    <x v="10"/>
    <m/>
    <s v="S0171"/>
    <s v="SAFARICOM LIMITED"/>
    <n v="1"/>
    <s v="NBO"/>
    <s v="06-AUG-18"/>
    <s v="07-AUG-18"/>
    <n v="4000"/>
    <s v="KES"/>
    <n v="4000"/>
    <n v="4000"/>
    <n v="4000"/>
    <x v="0"/>
    <s v=" "/>
    <n v="0"/>
    <n v="0"/>
    <n v="0"/>
    <s v="01-JAN-00"/>
    <s v=" "/>
    <s v="BPVS180900017"/>
    <m/>
    <m/>
  </r>
  <r>
    <n v="2018"/>
    <n v="7"/>
    <s v="25-JUL-18"/>
    <s v="533221"/>
    <m/>
    <s v="ANN-WANJIRU"/>
    <s v="JULIUS-MWANIKI"/>
    <s v="IB18070364"/>
    <s v="VOID"/>
    <s v="25-JUL-18"/>
    <s v="SVS18070779"/>
    <s v="1-Single-Room-with-meal-plan-Half-Board-ETR-Invoice-to-read-Safaricom-c-o-BCD-Extras-Direct-"/>
    <s v="KCK"/>
    <x v="0"/>
    <s v="SINGLE ROO"/>
    <s v="FALCON"/>
    <x v="30"/>
    <m/>
    <s v="S0171"/>
    <s v="SAFARICOM LIMITED"/>
    <n v="1"/>
    <s v="NBO"/>
    <s v="25-JUL-18"/>
    <s v="26-JUL-18"/>
    <n v="13320"/>
    <s v="KES"/>
    <n v="13320"/>
    <n v="13320"/>
    <n v="13320"/>
    <x v="0"/>
    <s v=" "/>
    <n v="0"/>
    <n v="0"/>
    <n v="0"/>
    <s v="01-JAN-00"/>
    <s v=" "/>
    <s v="BPVS180800027"/>
    <m/>
    <m/>
  </r>
  <r>
    <n v="2018"/>
    <n v="7"/>
    <s v="30-JUL-18"/>
    <s v="534082"/>
    <s v="280477"/>
    <s v="Lynett-Odera"/>
    <s v="SAINA-SAM-PAUL-GRACE"/>
    <s v="IB18070435"/>
    <s v="VOID"/>
    <s v="30-JUL-18"/>
    <s v="SVS18070930"/>
    <s v="4-Single-Rooms-with-meal-plan-Half-Board-ETR-Invoice-to-read-Safaricom-c-o-BCD-Extras-Direct-"/>
    <s v="KCK"/>
    <x v="0"/>
    <s v="SINGLE ROO"/>
    <s v="nya"/>
    <x v="28"/>
    <m/>
    <s v="S0171"/>
    <s v="SAFARICOM LIMITED"/>
    <n v="4"/>
    <s v="NBO"/>
    <s v="02-AUG-18"/>
    <s v="03-AUG-18"/>
    <n v="6400"/>
    <s v="KES"/>
    <n v="6400"/>
    <n v="25600"/>
    <n v="25600"/>
    <x v="0"/>
    <s v=" "/>
    <n v="0"/>
    <n v="0"/>
    <n v="0"/>
    <s v="01-JAN-00"/>
    <s v=" "/>
    <s v="BPVS180800022"/>
    <m/>
    <m/>
  </r>
  <r>
    <n v="2018"/>
    <n v="7"/>
    <s v="31-JUL-18"/>
    <s v="534271"/>
    <m/>
    <s v="florence-Kambe"/>
    <s v="TELE-SALES-TEAM"/>
    <s v="IB18070469"/>
    <s v="VOID"/>
    <s v="31-JUL-18"/>
    <s v="SVS18070980"/>
    <s v="SAFARICOM-LTD-C-O-BCD-TRAVEL-1--Single-Room-with-meal-plan-Half-Board-including--tax-and-service-charges-on-our-special-rate"/>
    <s v="WLM"/>
    <x v="4"/>
    <s v="SINGLE ROO"/>
    <s v="KUSYOMBUNG"/>
    <x v="14"/>
    <m/>
    <s v="S0171"/>
    <s v="SAFARICOM LIMITED"/>
    <n v="1"/>
    <s v="NBO"/>
    <s v="31-JUL-18"/>
    <s v="02-AUG-18"/>
    <n v="6500"/>
    <s v="KES"/>
    <n v="6500"/>
    <n v="13000"/>
    <n v="13000"/>
    <x v="0"/>
    <s v=" "/>
    <n v="0"/>
    <n v="0"/>
    <n v="0"/>
    <s v="01-JAN-00"/>
    <s v=" "/>
    <s v="BPVS180800058"/>
    <m/>
    <m/>
  </r>
  <r>
    <n v="2018"/>
    <n v="7"/>
    <s v="31-JUL-18"/>
    <s v="528888"/>
    <s v="279505-279506-279507"/>
    <s v="Eddah-Wanja"/>
    <s v="BYOB-ACCOMMODATION"/>
    <s v="IB18070473"/>
    <s v="VOID"/>
    <s v="31-JUL-18"/>
    <s v="SVS18070985"/>
    <s v="2-Sea-Facing-Single-Rooms-with-meal-plan-Half-Board.-ETR-invoice-to-read-Safaricom-c-o-BCD-Travel."/>
    <s v="JLL"/>
    <x v="2"/>
    <s v="SINGLE"/>
    <s v="WHITESANDS"/>
    <x v="3"/>
    <m/>
    <s v="S0171"/>
    <s v="SAFARICOM LIMITED"/>
    <n v="2"/>
    <s v="NBO"/>
    <s v="31-JUL-18"/>
    <s v="03-AUG-18"/>
    <n v="15950"/>
    <s v="KES"/>
    <n v="15950"/>
    <n v="95700"/>
    <n v="95700"/>
    <x v="0"/>
    <s v=" "/>
    <n v="0"/>
    <n v="0"/>
    <n v="0"/>
    <s v="01-JAN-00"/>
    <s v=" "/>
    <s v="BPVS180900069"/>
    <m/>
    <m/>
  </r>
  <r>
    <n v="2018"/>
    <n v="7"/>
    <s v="31-JUL-18"/>
    <s v="528888"/>
    <s v="279505-279506-279507"/>
    <s v="Eddah-Wanja"/>
    <s v="BYOB-ACCOMMODATION"/>
    <s v="IB18070473"/>
    <s v="VOID"/>
    <s v="31-JUL-18"/>
    <s v="SVS18070984"/>
    <s v="19-Sea-Facing-Single-Rooms-with-meal-plan-Half-Board.-ETR-invoice-to-read-Safaricom-c-o-BCD-Travel."/>
    <s v="JLL"/>
    <x v="2"/>
    <s v="SINGLE"/>
    <s v="WHITESANDS"/>
    <x v="3"/>
    <m/>
    <s v="S0171"/>
    <s v="SAFARICOM LIMITED"/>
    <n v="19"/>
    <s v="NBO"/>
    <s v="01-AUG-18"/>
    <s v="03-AUG-18"/>
    <n v="15950"/>
    <s v="KES"/>
    <n v="15950"/>
    <n v="606100"/>
    <n v="606100"/>
    <x v="3"/>
    <s v=" "/>
    <n v="0"/>
    <n v="0"/>
    <n v="0"/>
    <s v="01-JAN-00"/>
    <s v=" "/>
    <s v="BPVS180900069"/>
    <m/>
    <m/>
  </r>
  <r>
    <n v="2018"/>
    <n v="7"/>
    <s v="27-JUL-18"/>
    <s v="533820"/>
    <s v="281040"/>
    <s v="Carole-Muriuki"/>
    <s v="FAWZIA-ALI-KIMANTHI"/>
    <s v="IB18070401"/>
    <s v="VOID"/>
    <s v="27-JUL-18"/>
    <s v="SVS18070867"/>
    <s v="1-Single-Room-with-meal-plan-Half-Board.-ETR-invoice-to-read-Safaricom-c-o-BCD-Travel."/>
    <s v="JLL"/>
    <x v="2"/>
    <s v="SINGLE"/>
    <s v="HOLIDAYINN"/>
    <x v="8"/>
    <m/>
    <s v="S0171"/>
    <s v="SAFARICOM LIMITED"/>
    <n v="1"/>
    <s v="NBO"/>
    <s v="31-JUL-18"/>
    <s v="04-AUG-18"/>
    <n v="21217.5"/>
    <s v="KES"/>
    <n v="21217.5"/>
    <n v="84870"/>
    <n v="84870"/>
    <x v="0"/>
    <s v=" "/>
    <n v="0"/>
    <n v="0"/>
    <n v="0"/>
    <s v="01-JAN-00"/>
    <s v=" "/>
    <s v="BPVS180900079"/>
    <m/>
    <m/>
  </r>
  <r>
    <n v="2018"/>
    <n v="7"/>
    <s v="31-JUL-18"/>
    <s v="534064-534780"/>
    <m/>
    <s v="Purity-Njeri"/>
    <s v="SAFARICOM-GROUP"/>
    <s v="IB18070455"/>
    <s v="VOID"/>
    <s v="31-JUL-18"/>
    <s v="SVS18071008"/>
    <s v="2-Single-Rooms-with-meal-plan-Half-Board-ETR-Invoice-to-read-Safaricom-c-o-BCD-Extras-Direct-"/>
    <s v="KCK"/>
    <x v="0"/>
    <s v="SINGLE ROO"/>
    <s v="NOBLE"/>
    <x v="31"/>
    <m/>
    <s v="S0171"/>
    <s v="SAFARICOM LIMITED"/>
    <n v="2"/>
    <s v="NBO"/>
    <s v="02-AUG-18"/>
    <s v="04-AUG-18"/>
    <n v="5460"/>
    <s v="KES"/>
    <n v="5460"/>
    <n v="21840"/>
    <n v="21840"/>
    <x v="0"/>
    <s v=" "/>
    <n v="0"/>
    <n v="0"/>
    <n v="0"/>
    <s v="01-JAN-00"/>
    <s v=" "/>
    <s v="BPVS180800050"/>
    <m/>
    <m/>
  </r>
  <r>
    <n v="2018"/>
    <n v="7"/>
    <s v="23-JUL-18"/>
    <s v="529224-533404"/>
    <m/>
    <s v="Sherine-Tindi"/>
    <s v="EDWIN-SANG"/>
    <s v="IB18070310"/>
    <s v="VOID"/>
    <s v="23-JUL-18"/>
    <s v="SVS18070762"/>
    <s v="1-Single-Room-with-meal-plan-Half-Board-ETR-Invoice-to-read-Safaricom-c-o-BCD-Extras-Direct-"/>
    <s v="KCK"/>
    <x v="0"/>
    <s v="SINGLE ROO"/>
    <s v="PQ005"/>
    <x v="16"/>
    <m/>
    <s v="S0171"/>
    <s v="SAFARICOM LIMITED"/>
    <n v="1"/>
    <s v="NBO"/>
    <s v="30-JUL-18"/>
    <s v="02-AUG-18"/>
    <n v="5700"/>
    <s v="KES"/>
    <n v="5700"/>
    <n v="17100"/>
    <n v="17100"/>
    <x v="0"/>
    <s v=" "/>
    <n v="0"/>
    <n v="0"/>
    <n v="0"/>
    <s v="01-JAN-00"/>
    <s v=" "/>
    <s v="BPVS180800071"/>
    <m/>
    <m/>
  </r>
  <r>
    <n v="2018"/>
    <n v="7"/>
    <s v="24-JUL-18"/>
    <s v="533161"/>
    <m/>
    <s v="Nancy-Wamaitha"/>
    <s v="SHAKA-KWACH---WANGUI-KIBE"/>
    <s v="IB18070330"/>
    <s v="VOID"/>
    <s v="24-JUL-18"/>
    <s v="SVS18070694"/>
    <s v="2-Single-Rooms-with-meal-plan-Half-Board-ETR-Invoice-to-read-Safaricom-c-o-BCD-Extras-Direct-"/>
    <s v="KCK"/>
    <x v="0"/>
    <s v="SINGLE ROO"/>
    <s v="TAMARIND"/>
    <x v="32"/>
    <m/>
    <s v="S0171"/>
    <s v="SAFARICOM LIMITED"/>
    <n v="2"/>
    <s v="MBA"/>
    <s v="24-JUL-18"/>
    <s v="27-JUL-18"/>
    <n v="16100"/>
    <s v="KES"/>
    <n v="16100"/>
    <n v="96600"/>
    <n v="96600"/>
    <x v="0"/>
    <s v=" "/>
    <n v="0"/>
    <n v="0"/>
    <n v="0"/>
    <s v="01-JAN-00"/>
    <s v=" "/>
    <s v="BPVS180800083"/>
    <m/>
    <m/>
  </r>
  <r>
    <n v="2018"/>
    <n v="7"/>
    <s v="27-JUL-18"/>
    <s v="533001"/>
    <m/>
    <s v="Joyce-pamba"/>
    <s v="CHRISTINE-NKATHA"/>
    <s v="IB18070389"/>
    <s v="VOID"/>
    <s v="27-JUL-18"/>
    <s v="SVS18070833"/>
    <s v="SAFARICOM-LTD-C-O-BCD-TRAVEL-1Single-Room-with-meal-plan-Half-Board-including--tax-and-service-charges-on-our-special-rate"/>
    <s v="WLM"/>
    <x v="4"/>
    <s v="SINGLE ROO"/>
    <s v="BAH"/>
    <x v="24"/>
    <m/>
    <s v="S0171"/>
    <s v="SAFARICOM LIMITED"/>
    <n v="1"/>
    <s v="MBA"/>
    <s v="22-JUL-18"/>
    <s v="28-JUL-18"/>
    <n v="8730"/>
    <s v="KES"/>
    <n v="8730"/>
    <n v="52380"/>
    <n v="52380"/>
    <x v="0"/>
    <s v=" "/>
    <n v="0"/>
    <n v="0"/>
    <n v="0"/>
    <s v="01-JAN-00"/>
    <s v=" "/>
    <s v="BPVS180800069"/>
    <m/>
    <m/>
  </r>
  <r>
    <n v="2018"/>
    <n v="7"/>
    <s v="27-JUL-18"/>
    <s v="533441-533495"/>
    <s v="280004---280447"/>
    <s v="Agnes-Kariuki"/>
    <s v="SAFARICOM-GROUP"/>
    <s v="IB18070395"/>
    <s v="VOID"/>
    <s v="27-JUL-18"/>
    <s v="SVS18070855"/>
    <s v="1-Single-Room-with-meal-plan-Half-Board-(Catherine-Humwa)-ETR-Invoice-to-read-Safaricom-c-o-BCD-Extras-Direct-"/>
    <s v="KCK"/>
    <x v="0"/>
    <s v="SINGLE ROO"/>
    <s v="CEAMO"/>
    <x v="33"/>
    <m/>
    <s v="S0171"/>
    <s v="SAFARICOM LIMITED"/>
    <n v="1"/>
    <s v="NBO"/>
    <s v="31-JUL-18"/>
    <s v="01-AUG-18"/>
    <n v="8000"/>
    <s v="KES"/>
    <n v="8000"/>
    <n v="8000"/>
    <n v="8000"/>
    <x v="0"/>
    <s v=" "/>
    <n v="0"/>
    <n v="0"/>
    <n v="0"/>
    <s v="01-JAN-00"/>
    <s v=" "/>
    <s v="BPVS180700077"/>
    <m/>
    <m/>
  </r>
  <r>
    <n v="2018"/>
    <n v="7"/>
    <s v="27-JUL-18"/>
    <s v="533441-533495"/>
    <s v="280004---280447"/>
    <s v="Agnes-Kariuki"/>
    <s v="SAFARICOM-GROUP"/>
    <s v="IB18070395"/>
    <s v="VOID"/>
    <s v="27-JUL-18"/>
    <s v="SVS18070854"/>
    <s v="1-Single-Room-with-meal-plan-Half-Board-(Sara-Ruto)-ETR-Invoice-to-read-Safaricom-c-o-BCD-Extras-Direct-"/>
    <s v="KCK"/>
    <x v="0"/>
    <s v="SINGLE ROO"/>
    <s v="CEAMO"/>
    <x v="33"/>
    <m/>
    <s v="S0171"/>
    <s v="SAFARICOM LIMITED"/>
    <n v="1"/>
    <s v="NBO"/>
    <s v="30-JUL-18"/>
    <s v="01-AUG-18"/>
    <n v="11500"/>
    <s v="KES"/>
    <n v="11500"/>
    <n v="23000"/>
    <n v="23000"/>
    <x v="0"/>
    <s v=" "/>
    <n v="0"/>
    <n v="0"/>
    <n v="0"/>
    <s v="01-JAN-00"/>
    <s v=" "/>
    <s v="BPVS180700077"/>
    <m/>
    <m/>
  </r>
  <r>
    <n v="2018"/>
    <n v="7"/>
    <s v="27-JUL-18"/>
    <s v="533441-533495"/>
    <s v="280004---280447"/>
    <s v="Agnes-Kariuki"/>
    <s v="SAFARICOM-GROUP"/>
    <s v="IB18070395"/>
    <s v="VOID"/>
    <s v="27-JUL-18"/>
    <s v="SVS18070853"/>
    <s v="2-Single-Rooms-with-meal-plan-Half-Board-(Steve-Okeyo-and-Victor-Ngumo)-ETR-Invoice-to-read-Safaricom-c-o-BCD-Extras-Direct-"/>
    <s v="KCK"/>
    <x v="0"/>
    <s v="SINGLE ROO"/>
    <s v="CEAMO"/>
    <x v="33"/>
    <m/>
    <s v="S0171"/>
    <s v="SAFARICOM LIMITED"/>
    <n v="2"/>
    <s v="NBO"/>
    <s v="30-JUL-18"/>
    <s v="31-JUL-18"/>
    <n v="11500"/>
    <s v="KES"/>
    <n v="11500"/>
    <n v="23000"/>
    <n v="23000"/>
    <x v="0"/>
    <s v=" "/>
    <n v="0"/>
    <n v="0"/>
    <n v="0"/>
    <s v="01-JAN-00"/>
    <s v=" "/>
    <s v="BPVS180700077"/>
    <m/>
    <m/>
  </r>
  <r>
    <n v="2018"/>
    <n v="7"/>
    <s v="27-JUL-18"/>
    <s v="533441-533495"/>
    <s v="280004---280447"/>
    <s v="Agnes-Kariuki"/>
    <s v="SAFARICOM-GROUP"/>
    <s v="IB18070395"/>
    <s v="VOID"/>
    <s v="27-JUL-18"/>
    <s v="SVS18070852"/>
    <s v="3-Single-Rooms-with-meal-plan-Half-Board-(James--Charles-and-Stephen-Maina-)-ETR-Invoice-to-read-Safaricom-c-o-BCD-Extras-Direct-"/>
    <s v="KCK"/>
    <x v="0"/>
    <s v="SINGLE ROO"/>
    <s v="CEAMO"/>
    <x v="33"/>
    <m/>
    <s v="S0171"/>
    <s v="SAFARICOM LIMITED"/>
    <n v="3"/>
    <s v="NBO"/>
    <s v="30-JUL-18"/>
    <s v="03-AUG-18"/>
    <n v="8000"/>
    <s v="KES"/>
    <n v="8000"/>
    <n v="96000"/>
    <n v="96000"/>
    <x v="0"/>
    <s v=" "/>
    <n v="0"/>
    <n v="0"/>
    <n v="0"/>
    <s v="01-JAN-00"/>
    <s v=" "/>
    <s v="BPVS180700077"/>
    <m/>
    <m/>
  </r>
  <r>
    <n v="2018"/>
    <n v="7"/>
    <s v="27-JUL-18"/>
    <s v="533441-533495"/>
    <s v="280004---280447"/>
    <s v="Agnes-Kariuki"/>
    <s v="SAFARICOM-GROUP"/>
    <s v="IB18070395"/>
    <s v="VOID"/>
    <s v="27-JUL-18"/>
    <s v="SVS18070851"/>
    <s v="3-Single-Rooms-with-meal-plan-Half-Board-(Ida-Izel-and-Andiwo)-ETR-Invoice-to-read-Safaricom-c-o-BCD-Extras-Direct-"/>
    <s v="KCK"/>
    <x v="0"/>
    <s v="SINGLE ROO"/>
    <s v="CEAMO"/>
    <x v="33"/>
    <m/>
    <s v="S0171"/>
    <s v="SAFARICOM LIMITED"/>
    <n v="3"/>
    <s v="NBO"/>
    <s v="30-JUL-18"/>
    <s v="01-AUG-18"/>
    <n v="8000"/>
    <s v="KES"/>
    <n v="8000"/>
    <n v="48000"/>
    <n v="48000"/>
    <x v="0"/>
    <s v=" "/>
    <n v="0"/>
    <n v="0"/>
    <n v="0"/>
    <s v="01-JAN-00"/>
    <s v=" "/>
    <s v="BPVS180700077"/>
    <m/>
    <m/>
  </r>
  <r>
    <n v="2018"/>
    <n v="7"/>
    <s v="27-JUL-18"/>
    <s v="533441-533495"/>
    <s v="280004---280447"/>
    <s v="Agnes-Kariuki"/>
    <s v="SAFARICOM-GROUP"/>
    <s v="IB18070395"/>
    <s v="VOID"/>
    <s v="27-JUL-18"/>
    <s v="SVS18070850"/>
    <s v="5-Single-Rooms-with-meal-plan-Half-Board-(Sanda-Eunice-Bryan-Francis-and-Henry)-ETR-Invoice-to-read-Safaricom-c-o-BCD-Extras-Direct-"/>
    <s v="KCK"/>
    <x v="0"/>
    <s v="SINGLE ROO"/>
    <s v="CEAMO"/>
    <x v="33"/>
    <m/>
    <s v="S0171"/>
    <s v="SAFARICOM LIMITED"/>
    <n v="5"/>
    <s v="NBO"/>
    <s v="30-JUL-18"/>
    <s v="31-JUL-18"/>
    <n v="8000"/>
    <s v="KES"/>
    <n v="8000"/>
    <n v="40000"/>
    <n v="40000"/>
    <x v="0"/>
    <s v=" "/>
    <n v="0"/>
    <n v="0"/>
    <n v="0"/>
    <s v="01-JAN-00"/>
    <s v=" "/>
    <s v="BPVS180700077"/>
    <m/>
    <m/>
  </r>
  <r>
    <n v="2018"/>
    <n v="7"/>
    <s v="27-JUL-18"/>
    <s v="533441-533495"/>
    <s v="280004---280447"/>
    <s v="Agnes-Kariuki"/>
    <s v="SAFARICOM-GROUP"/>
    <s v="IB18070395"/>
    <s v="VOID"/>
    <s v="27-JUL-18"/>
    <s v="SVS18070849"/>
    <s v="2-Single-Rooms-with-meal-plan-Half-Board-(Virginia-Ngindiru-and-Francis-Njuguna)-ETR-Invoice-to-read-Safaricom-c-o-BCD-Extras-Direct-"/>
    <s v="KCK"/>
    <x v="0"/>
    <s v="SINGLE ROO"/>
    <s v="CEAMO"/>
    <x v="33"/>
    <m/>
    <s v="S0171"/>
    <s v="SAFARICOM LIMITED"/>
    <n v="2"/>
    <s v="NBO"/>
    <s v="29-JUL-18"/>
    <s v="01-AUG-18"/>
    <n v="8000"/>
    <s v="KES"/>
    <n v="8000"/>
    <n v="48000"/>
    <n v="48000"/>
    <x v="0"/>
    <s v=" "/>
    <n v="0"/>
    <n v="0"/>
    <n v="0"/>
    <s v="01-JAN-00"/>
    <s v=" "/>
    <s v="BPVS180700077"/>
    <m/>
    <m/>
  </r>
  <r>
    <n v="2018"/>
    <n v="7"/>
    <s v="27-JUL-18"/>
    <s v="533840"/>
    <m/>
    <s v="Caroline-Rebecca"/>
    <s v="KENNETH-MEME"/>
    <s v="IB18070399"/>
    <s v="VOID"/>
    <s v="27-JUL-18"/>
    <s v="SVS18070863"/>
    <s v="1-Single-Room-with-meal-plan-Half-Board-ETR-Invoice-to-read-Safaricom-c-o-BCD-Extras-Direct-"/>
    <s v="KCK"/>
    <x v="0"/>
    <s v="SINGLE ROO"/>
    <s v="nya"/>
    <x v="28"/>
    <m/>
    <s v="S0171"/>
    <s v="SAFARICOM LIMITED"/>
    <n v="1"/>
    <s v="NBO"/>
    <s v="29-JUL-18"/>
    <s v="01-AUG-18"/>
    <n v="6300"/>
    <s v="KES"/>
    <n v="6300"/>
    <n v="18900"/>
    <n v="18900"/>
    <x v="0"/>
    <s v=" "/>
    <n v="0"/>
    <n v="0"/>
    <n v="0"/>
    <s v="01-JAN-00"/>
    <s v=" "/>
    <s v="BPVS180800022"/>
    <m/>
    <m/>
  </r>
  <r>
    <n v="2018"/>
    <n v="7"/>
    <s v="24-JUL-18"/>
    <s v="533369"/>
    <m/>
    <s v="Rachel-Kiarie"/>
    <s v="DRINKS-FOR-MARA-LOITA-TEAM"/>
    <s v="IB18070333"/>
    <s v="VOID"/>
    <s v="24-JUL-18"/>
    <s v="SVS18070699"/>
    <s v="SAFARICOM-LTD-C-O-BCD-TRAVEL-BEVERAGES(service)-including-tax-and-service-charge-on-our-special-rate"/>
    <s v="WLM"/>
    <x v="4"/>
    <s v="BEVERAGES"/>
    <s v="MARA LOITA"/>
    <x v="34"/>
    <m/>
    <s v="S0171"/>
    <s v="SAFARICOM LIMITED"/>
    <n v="1"/>
    <s v="NBO"/>
    <s v="27-JUL-18"/>
    <s v="27-JUL-18"/>
    <n v="45000"/>
    <s v="KES"/>
    <n v="45000"/>
    <n v="45000"/>
    <n v="45000"/>
    <x v="0"/>
    <s v=" "/>
    <n v="0"/>
    <n v="0"/>
    <n v="0"/>
    <s v="01-JAN-00"/>
    <s v=" "/>
    <s v="BPVS180700074"/>
    <m/>
    <m/>
  </r>
  <r>
    <n v="2018"/>
    <n v="7"/>
    <s v="30-JUL-18"/>
    <s v="533673"/>
    <s v="280335"/>
    <s v="Ann-Maina"/>
    <s v="JOHN-MWADIME"/>
    <s v="IB18070433"/>
    <s v="VOID"/>
    <s v="30-JUL-18"/>
    <s v="SVS18070938"/>
    <s v="1-Single-Room-with-meal-plan-Half-Board.-ETR-invoice-to-read-Safaricom-c-o-BCD-Travel."/>
    <s v="JLL"/>
    <x v="2"/>
    <s v="SINGLE"/>
    <s v="FALCON"/>
    <x v="30"/>
    <m/>
    <s v="S0171"/>
    <s v="SAFARICOM LIMITED"/>
    <n v="1"/>
    <s v="NBO"/>
    <s v="13-AUG-18"/>
    <s v="14-AUG-18"/>
    <n v="9400"/>
    <s v="KES"/>
    <n v="9400"/>
    <n v="9400"/>
    <n v="9400"/>
    <x v="0"/>
    <s v=" "/>
    <n v="0"/>
    <n v="0"/>
    <n v="0"/>
    <s v="01-JAN-00"/>
    <s v=" "/>
    <s v="BPVS180800084"/>
    <m/>
    <m/>
  </r>
  <r>
    <n v="2018"/>
    <n v="8"/>
    <s v="02-AUG-18"/>
    <s v="534625"/>
    <m/>
    <s v="Joyce-Pamba"/>
    <s v="4-DAYS-CONFERENCE"/>
    <s v="IB18080029"/>
    <s v="VOID"/>
    <s v="02-AUG-18"/>
    <s v="SVS18080041"/>
    <s v="SAFARICOM-LTD-C-O-BCD-TRAVEL-CONFERENCE(service)-including-tax-and-service-charge-on-our-special-rate-(Full-day-conference-10th--11th-17th-&amp;18th-Aug)"/>
    <s v="WLM"/>
    <x v="4"/>
    <s v="CONFERENCE"/>
    <s v="ALMOND"/>
    <x v="25"/>
    <m/>
    <s v="S0171"/>
    <s v="SAFARICOM LIMITED"/>
    <n v="1"/>
    <s v="NBO"/>
    <s v="10-AUG-18"/>
    <s v="10-AUG-18"/>
    <n v="128000"/>
    <s v="KES"/>
    <n v="128000"/>
    <n v="128000"/>
    <n v="128000"/>
    <x v="1"/>
    <s v=" "/>
    <n v="0"/>
    <n v="0"/>
    <n v="0"/>
    <s v="01-JAN-00"/>
    <s v=" "/>
    <s v="BPVS180800098"/>
    <m/>
    <m/>
  </r>
  <r>
    <n v="2018"/>
    <n v="8"/>
    <s v="03-AUG-18"/>
    <s v="280448-265473"/>
    <s v="280448-265473"/>
    <s v="SHERINE-TINDI"/>
    <s v="QUATERLY-LEADERSHIP-MEETING"/>
    <s v="IB18080037"/>
    <s v="VOID"/>
    <s v="03-AUG-18"/>
    <s v="SVS18080050"/>
    <s v="SAFARICOM-LTD-C-O-BCD-TRAVEL-15-Single-Room-with-meal-plan-Half-Board-including--tax-and-service-charges-on-our-special-rate"/>
    <s v="WLM"/>
    <x v="4"/>
    <s v="SINGLE ROO"/>
    <s v="PQ005"/>
    <x v="16"/>
    <m/>
    <s v="S0171"/>
    <s v="SAFARICOM LIMITED"/>
    <n v="15"/>
    <s v="NBO"/>
    <s v="09-AUG-18"/>
    <s v="10-AUG-18"/>
    <n v="5700"/>
    <s v="KES"/>
    <n v="5700"/>
    <n v="85500"/>
    <n v="85500"/>
    <x v="0"/>
    <s v=" "/>
    <n v="0"/>
    <n v="0"/>
    <n v="0"/>
    <s v="01-JAN-00"/>
    <s v=" "/>
    <s v="BPVS180800071"/>
    <m/>
    <m/>
  </r>
  <r>
    <n v="2018"/>
    <n v="8"/>
    <s v="06-AUG-18"/>
    <s v="535151"/>
    <s v="280945"/>
    <s v="Elizabeth-Kinyanjui"/>
    <s v="SAFARICOM-GROUP"/>
    <s v="IB18080061"/>
    <s v="VOID"/>
    <s v="06-AUG-18"/>
    <s v="SVS18080110"/>
    <s v="Cocktail-bitings-for-15-Pax-with-a-beverage-budget-of-KES-35-000.-ETR-invoice-to-read-Safaricom-c-o-BCD-Travel."/>
    <s v="JLL"/>
    <x v="2"/>
    <s v="MEALS"/>
    <s v="ABERDARES"/>
    <x v="35"/>
    <m/>
    <s v="S0171"/>
    <s v="SAFARICOM LIMITED"/>
    <n v="1"/>
    <s v="NBO"/>
    <s v="06-AUG-18"/>
    <s v="06-AUG-18"/>
    <n v="60500"/>
    <s v="KES"/>
    <n v="60500"/>
    <n v="60500"/>
    <n v="60500"/>
    <x v="0"/>
    <s v=" "/>
    <n v="0"/>
    <n v="0"/>
    <n v="0"/>
    <s v="01-JAN-00"/>
    <s v=" "/>
    <s v="BPVS180900030"/>
    <m/>
    <m/>
  </r>
  <r>
    <n v="2018"/>
    <n v="8"/>
    <s v="09-AUG-18"/>
    <m/>
    <s v="280469"/>
    <s v="lynett-Odera"/>
    <s v="BRENDA-MUTUMA-&amp;-LUCY-MWANGI"/>
    <s v="IB18080118"/>
    <s v="VOID"/>
    <s v="09-AUG-18"/>
    <s v="SVS18080222"/>
    <s v="2-Unit(s)-Single-Room-with-meal-plan-Half-Board--Extras-to-be-charged-to-client-Inv-Safaricom-c-o-BCD-TRAVEL"/>
    <s v="WJ"/>
    <x v="3"/>
    <s v="SGLB"/>
    <s v="WHITESANDS"/>
    <x v="3"/>
    <m/>
    <s v="S0171"/>
    <s v="SAFARICOM LIMITED"/>
    <n v="2"/>
    <s v="MBA"/>
    <s v="08-AUG-18"/>
    <s v="09-AUG-18"/>
    <n v="16100"/>
    <s v="KES"/>
    <n v="16100"/>
    <n v="32200"/>
    <n v="32200"/>
    <x v="0"/>
    <s v=" "/>
    <n v="0"/>
    <n v="0"/>
    <n v="0"/>
    <s v="01-JAN-00"/>
    <s v=" "/>
    <s v="BPVS180900069"/>
    <m/>
    <m/>
  </r>
  <r>
    <n v="2018"/>
    <n v="8"/>
    <s v="06-AUG-18"/>
    <s v="534938"/>
    <m/>
    <s v="ANN-WANJIRU"/>
    <s v="KENNETH-MWAWUGANGA"/>
    <s v="IB18080051"/>
    <s v="VOID"/>
    <s v="06-AUG-18"/>
    <s v="SVS18080083"/>
    <s v="1-Single-Room-with-meal-plan-Half-Board-ETR-Invoice-to-read-Safaricom-c-o-BCD-Extras-Direct-"/>
    <s v="KCK"/>
    <x v="0"/>
    <s v="SINGLE ROO"/>
    <s v="SERENAMOMB"/>
    <x v="7"/>
    <m/>
    <s v="S0171"/>
    <s v="SAFARICOM LIMITED"/>
    <n v="1"/>
    <s v="MBA"/>
    <s v="10-AUG-18"/>
    <s v="12-AUG-18"/>
    <n v="8700"/>
    <s v="KES"/>
    <n v="8700"/>
    <n v="17400"/>
    <n v="17400"/>
    <x v="0"/>
    <s v=" "/>
    <n v="0"/>
    <n v="0"/>
    <n v="0"/>
    <s v="01-JAN-00"/>
    <s v=" "/>
    <s v="BPVS181100001"/>
    <m/>
    <m/>
  </r>
  <r>
    <n v="2018"/>
    <n v="8"/>
    <s v="06-AUG-18"/>
    <s v="534960"/>
    <m/>
    <s v="ANN-WANJIRU"/>
    <s v="PETER-NELSON-NJOKA"/>
    <s v="IB18080055"/>
    <s v="VOID"/>
    <s v="06-AUG-18"/>
    <s v="SVS18080090"/>
    <s v="1-Single-Room-with-meal-plan-Half-Board-ETR-Invoice-to-read-Safaricom-c-o-BCD-Extras-Direct-"/>
    <s v="KCK"/>
    <x v="0"/>
    <s v="SINGLE ROO"/>
    <s v="PANARI NYA"/>
    <x v="6"/>
    <m/>
    <s v="S0171"/>
    <s v="SAFARICOM LIMITED"/>
    <n v="1"/>
    <s v="NBO"/>
    <s v="10-AUG-18"/>
    <s v="11-AUG-18"/>
    <n v="13500"/>
    <s v="KES"/>
    <n v="13500"/>
    <n v="13500"/>
    <n v="13500"/>
    <x v="0"/>
    <s v=" "/>
    <n v="0"/>
    <n v="0"/>
    <n v="0"/>
    <s v="01-JAN-00"/>
    <s v=" "/>
    <s v="BPVS180900053"/>
    <m/>
    <m/>
  </r>
  <r>
    <n v="2018"/>
    <n v="7"/>
    <s v="09-JUL-18"/>
    <m/>
    <s v="278919-278920"/>
    <s v="Eddah-Wanja"/>
    <s v="BBQ-DINNER"/>
    <s v="IB18070484"/>
    <s v="VOID"/>
    <s v="09-JUL-18"/>
    <s v="SVS18071036"/>
    <s v="Beverages-worth-KES-87-400.-ETR-invoice-to-read-Safaricom-c-o-BCD-Travel."/>
    <s v="JLL"/>
    <x v="2"/>
    <s v="BEVERAGES"/>
    <s v="ZEN GARDEN"/>
    <x v="13"/>
    <m/>
    <s v="S0171"/>
    <s v="SAFARICOM LIMITED"/>
    <n v="1"/>
    <s v="NBO"/>
    <s v="06-JUL-18"/>
    <s v="06-JUL-18"/>
    <n v="87400"/>
    <s v="KES"/>
    <n v="87400"/>
    <n v="87400"/>
    <n v="87400"/>
    <x v="0"/>
    <s v=" "/>
    <n v="0"/>
    <n v="0"/>
    <n v="0"/>
    <s v="01-JAN-00"/>
    <s v=" "/>
    <s v="BPVS180800043"/>
    <m/>
    <m/>
  </r>
  <r>
    <n v="2018"/>
    <n v="7"/>
    <s v="09-JUL-18"/>
    <m/>
    <s v="278919-278920"/>
    <s v="Eddah-Wanja"/>
    <s v="BBQ-DINNER"/>
    <s v="IB18070484"/>
    <s v="VOID"/>
    <s v="09-JUL-18"/>
    <s v="SVS18071035"/>
    <s v="Half-Day-Meeting-for-7-Pax-on-6th-July-2018.-ETR-invoice-to-read-Safaricom-c-o-BCD-Travel."/>
    <s v="JLL"/>
    <x v="2"/>
    <s v="CONFERENCE"/>
    <s v="ZEN GARDEN"/>
    <x v="13"/>
    <m/>
    <s v="S0171"/>
    <s v="SAFARICOM LIMITED"/>
    <n v="7"/>
    <s v="NBO"/>
    <s v="06-JUL-18"/>
    <s v="06-JUL-18"/>
    <n v="4500"/>
    <s v="KES"/>
    <n v="4500"/>
    <n v="31500"/>
    <n v="31500"/>
    <x v="0"/>
    <s v=" "/>
    <n v="0"/>
    <n v="0"/>
    <n v="0"/>
    <s v="01-JAN-00"/>
    <s v=" "/>
    <s v="BPVS180800043"/>
    <m/>
    <m/>
  </r>
  <r>
    <n v="2018"/>
    <n v="7"/>
    <s v="09-JUL-18"/>
    <m/>
    <s v="278919-278920"/>
    <s v="Eddah-Wanja"/>
    <s v="BBQ-DINNER"/>
    <s v="IB18070484"/>
    <s v="VOID"/>
    <s v="09-JUL-18"/>
    <s v="SVS18071034"/>
    <s v="BBQ-Dinner-for-7-Pax-on-6th-July-2018.-ETR-invoice-to-read-Safaricom-c-o-BCD-Travel."/>
    <s v="JLL"/>
    <x v="2"/>
    <s v="MEALS"/>
    <s v="ZEN GARDEN"/>
    <x v="13"/>
    <m/>
    <s v="S0171"/>
    <s v="SAFARICOM LIMITED"/>
    <n v="7"/>
    <s v="NBO"/>
    <s v="06-JUL-18"/>
    <s v="06-JUL-18"/>
    <n v="3000"/>
    <s v="KES"/>
    <n v="3000"/>
    <n v="21000"/>
    <n v="21000"/>
    <x v="0"/>
    <s v=" "/>
    <n v="0"/>
    <n v="0"/>
    <n v="0"/>
    <s v="01-JAN-00"/>
    <s v=" "/>
    <s v="BPVS180800043"/>
    <m/>
    <m/>
  </r>
  <r>
    <n v="2018"/>
    <n v="8"/>
    <s v="13-AUG-18"/>
    <s v="536307"/>
    <m/>
    <s v="DORENE-MUNG'ALI"/>
    <s v="FATUMA-ADINI"/>
    <s v="IB18080173"/>
    <s v="VOID"/>
    <s v="13-AUG-18"/>
    <s v="SVS18080317"/>
    <s v="1-Single-Room-with-meal-plan-Half-Board-ETR-Invoice-to-read-Safaricom-c-o-BCD-Extras-Direct-"/>
    <s v="KCK"/>
    <x v="0"/>
    <s v="SINGLE ROO"/>
    <s v="IKWE"/>
    <x v="36"/>
    <m/>
    <s v="S0171"/>
    <s v="SAFARICOM LIMITED"/>
    <n v="1"/>
    <s v="NBO"/>
    <s v="13-AUG-18"/>
    <s v="14-AUG-18"/>
    <n v="3600"/>
    <s v="KES"/>
    <n v="3600"/>
    <n v="3600"/>
    <n v="3600"/>
    <x v="0"/>
    <s v=" "/>
    <n v="0"/>
    <n v="0"/>
    <n v="0"/>
    <s v="01-JAN-00"/>
    <s v=" "/>
    <s v="CPVS180900005"/>
    <m/>
    <m/>
  </r>
  <r>
    <n v="2018"/>
    <n v="8"/>
    <s v="06-AUG-18"/>
    <s v="281700-279061"/>
    <s v="281700-279061"/>
    <s v="JOYCE-PAMBA"/>
    <s v="SAFARICOM-GROUP"/>
    <s v="IB18080052"/>
    <s v="VOID"/>
    <s v="06-AUG-18"/>
    <s v="SVS18080238"/>
    <s v="SAFARICOM-LTD-C-O-BCD-TRAVEL-5-Single-Room-with-meal-plan-Half-Board-including--tax-and-service-charges-on-our-special-rate"/>
    <s v="WLM"/>
    <x v="4"/>
    <s v="SINGLE ROO"/>
    <s v="MZIMA"/>
    <x v="37"/>
    <m/>
    <s v="S0171"/>
    <s v="SAFARICOM LIMITED"/>
    <n v="5"/>
    <s v="MBA"/>
    <s v="11-AUG-18"/>
    <s v="12-AUG-18"/>
    <n v="11820"/>
    <s v="KES"/>
    <n v="11820"/>
    <n v="59100"/>
    <n v="59100"/>
    <x v="0"/>
    <s v=" "/>
    <n v="0"/>
    <n v="0"/>
    <n v="0"/>
    <s v="01-JAN-00"/>
    <s v=" "/>
    <s v="BPVS180800029"/>
    <m/>
    <m/>
  </r>
  <r>
    <n v="2018"/>
    <n v="8"/>
    <s v="06-AUG-18"/>
    <s v="281700-279061"/>
    <s v="281700-279061"/>
    <s v="JOYCE-PAMBA"/>
    <s v="SAFARICOM-GROUP"/>
    <s v="IB18080052"/>
    <s v="VOID"/>
    <s v="06-AUG-18"/>
    <s v="SVS18080237"/>
    <s v="SAFARICOM-LTD-C-O-BCD-TRAVEL-1-Single-Room-with-meal-plan-Half-Board-including--tax-and-service-charges-on-our-special-rate"/>
    <s v="WLM"/>
    <x v="4"/>
    <s v="SINGLE ROO"/>
    <s v="MZIMA"/>
    <x v="37"/>
    <m/>
    <s v="S0171"/>
    <s v="SAFARICOM LIMITED"/>
    <n v="1"/>
    <s v="MBA"/>
    <s v="12-AUG-18"/>
    <s v="13-AUG-18"/>
    <n v="11820"/>
    <s v="KES"/>
    <n v="11820"/>
    <n v="11820"/>
    <n v="11820"/>
    <x v="0"/>
    <s v=" "/>
    <n v="0"/>
    <n v="0"/>
    <n v="0"/>
    <s v="01-JAN-00"/>
    <s v=" "/>
    <s v="BPVS180800029"/>
    <m/>
    <m/>
  </r>
  <r>
    <n v="2018"/>
    <n v="8"/>
    <s v="06-AUG-18"/>
    <s v="530391"/>
    <s v="279061"/>
    <s v="joyce-pamba"/>
    <s v="SAFARICOM-GROUP"/>
    <s v="IB18080056"/>
    <s v="VOID"/>
    <s v="06-AUG-18"/>
    <s v="SVS18080095"/>
    <s v="SAFARICOM-C-O-BCD-TRAVEL-4-Single-Room-with-meal-plan-Half-Board-including--tax-and-service-charges-on-our-special-rate"/>
    <s v="WLM"/>
    <x v="4"/>
    <s v="SINGLE ROO"/>
    <s v="MZIMA"/>
    <x v="37"/>
    <m/>
    <s v="S0171"/>
    <s v="SAFARICOM LIMITED"/>
    <n v="4"/>
    <s v="NBO"/>
    <s v="07-AUG-18"/>
    <s v="11-AUG-18"/>
    <n v="11820"/>
    <s v="KES"/>
    <n v="11820"/>
    <n v="189120"/>
    <n v="189120"/>
    <x v="1"/>
    <s v=" "/>
    <n v="0"/>
    <n v="0"/>
    <n v="0"/>
    <s v="01-JAN-00"/>
    <s v=" "/>
    <s v="BPVS180800014"/>
    <m/>
    <m/>
  </r>
  <r>
    <n v="2018"/>
    <n v="8"/>
    <s v="06-AUG-18"/>
    <s v="530391"/>
    <s v="279061"/>
    <s v="joyce-pamba"/>
    <s v="SAFARICOM-GROUP"/>
    <s v="IB18080056"/>
    <s v="VOID"/>
    <s v="06-AUG-18"/>
    <s v="SVS18080093"/>
    <s v="SAFARICOM-LTD-C-O-BCD-TRAVEL-1--Single-Room-with-meal-plan-Half-Board-including--tax-and-service-charges-on-our-special-rate"/>
    <s v="WLM"/>
    <x v="4"/>
    <s v="SINGLE ROO"/>
    <s v="MZIMA"/>
    <x v="37"/>
    <m/>
    <s v="S0171"/>
    <s v="SAFARICOM LIMITED"/>
    <n v="1"/>
    <s v="NBO"/>
    <s v="08-AUG-18"/>
    <s v="11-AUG-18"/>
    <n v="11820"/>
    <s v="KES"/>
    <n v="11820"/>
    <n v="35460"/>
    <n v="35460"/>
    <x v="0"/>
    <s v=" "/>
    <n v="0"/>
    <n v="0"/>
    <n v="0"/>
    <s v="01-JAN-00"/>
    <s v=" "/>
    <s v="BPVS180800014"/>
    <m/>
    <m/>
  </r>
  <r>
    <n v="2018"/>
    <n v="8"/>
    <s v="18-AUG-18"/>
    <s v="537355"/>
    <m/>
    <s v="EVA-NJIRU"/>
    <s v="LAWRENCE-.WANYAMA-X-4"/>
    <s v="IB18080311"/>
    <s v="VOID"/>
    <s v="18-AUG-18"/>
    <s v="SVS18081002"/>
    <s v="Remarks:-SAFARICOM-C-O-BCD-TRAVEL-EXTRAS-DIRECT-4--Single-Room-with-meal-plan-Half-Board-including--tax-and-service-charges-on-our-special-rate"/>
    <s v="SS"/>
    <x v="1"/>
    <s v="SINGLE ROO"/>
    <s v="SERENAMOMB"/>
    <x v="7"/>
    <m/>
    <s v="S0171"/>
    <s v="SAFARICOM LIMITED"/>
    <n v="4"/>
    <s v="MBA"/>
    <s v="21-AUG-18"/>
    <s v="22-AUG-18"/>
    <n v="8265"/>
    <s v="KES"/>
    <n v="8265"/>
    <n v="33060"/>
    <n v="33060"/>
    <x v="0"/>
    <s v=" "/>
    <n v="0"/>
    <n v="0"/>
    <n v="0"/>
    <s v="01-JAN-00"/>
    <s v=" "/>
    <s v="BPVS181100001"/>
    <m/>
    <m/>
  </r>
  <r>
    <n v="2018"/>
    <n v="8"/>
    <s v="20-AUG-18"/>
    <s v="524424"/>
    <s v="278043-278042"/>
    <s v="Sharon-Waga"/>
    <s v="ENDURANCE-CLUB"/>
    <s v="IB18080314"/>
    <s v="VOID"/>
    <s v="20-AUG-18"/>
    <s v="SVS18080622"/>
    <s v="SAFARICOM-LTD-C-O-BCD-TRAVEL-10--Single-Room-with-meal-plan-Half-Board-including--tax-and-service-charges-on-our-special-rate"/>
    <s v="WLM"/>
    <x v="4"/>
    <s v="TSR"/>
    <s v="SEA RESORT"/>
    <x v="38"/>
    <m/>
    <s v="S0171"/>
    <s v="SAFARICOM LIMITED"/>
    <n v="10"/>
    <s v="MBA"/>
    <s v="01-JUN-18"/>
    <s v="04-JUN-18"/>
    <n v="7400"/>
    <s v="KES"/>
    <n v="7400"/>
    <n v="222000"/>
    <n v="222000"/>
    <x v="1"/>
    <s v=" "/>
    <n v="0"/>
    <n v="0"/>
    <n v="0"/>
    <s v="01-JAN-00"/>
    <s v=" "/>
    <s v="BPVS180800075"/>
    <m/>
    <m/>
  </r>
  <r>
    <n v="2018"/>
    <n v="8"/>
    <s v="16-AUG-18"/>
    <s v="532609"/>
    <s v="279815"/>
    <s v="Juliet-Rop"/>
    <s v="EVELYNE-GITHINJI"/>
    <s v="IB18080285"/>
    <s v="VOID"/>
    <s v="16-AUG-18"/>
    <s v="SVS18081140"/>
    <s v="1-Single-Room-with-meal-plan-Bed-and-Breakfast.-ETR-invoice-to-read-Safaricom-c-o-BCD-Travel."/>
    <s v="JLL"/>
    <x v="2"/>
    <s v="SINGLE"/>
    <s v="BOMA"/>
    <x v="4"/>
    <m/>
    <s v="S0171"/>
    <s v="SAFARICOM LIMITED"/>
    <n v="1"/>
    <s v="NBO"/>
    <s v="16-AUG-18"/>
    <s v="17-AUG-18"/>
    <n v="9500"/>
    <s v="KES"/>
    <n v="9500"/>
    <n v="9500"/>
    <n v="9500"/>
    <x v="0"/>
    <s v=" "/>
    <n v="0"/>
    <n v="0"/>
    <n v="0"/>
    <s v="01-JAN-00"/>
    <s v=" "/>
    <s v="BPVS181000092"/>
    <m/>
    <m/>
  </r>
  <r>
    <n v="2018"/>
    <n v="8"/>
    <s v="16-AUG-18"/>
    <s v="536916"/>
    <m/>
    <s v="Ann-Gichora"/>
    <s v="MIKE-&amp;-CHARLES"/>
    <s v="IB18080270"/>
    <s v="VOID"/>
    <s v="16-AUG-18"/>
    <s v="SVS18080763"/>
    <s v="1-Single-Room-with-meal-plan-Half-Board-including--tax-and-service-charges-on-our-special-rate.-ETR-invoice-addressed-to-Safaricom-c-o-BCD-Travel.--Pax:-Mike-Kariuki"/>
    <s v="BAO"/>
    <x v="5"/>
    <s v="SINGLE ROO"/>
    <s v="BOMA"/>
    <x v="4"/>
    <m/>
    <s v="S0171"/>
    <s v="SAFARICOM LIMITED"/>
    <n v="1"/>
    <s v="EDL"/>
    <s v="20-AUG-18"/>
    <s v="22-AUG-18"/>
    <n v="12000"/>
    <s v="KES"/>
    <n v="12000"/>
    <n v="24000"/>
    <n v="24000"/>
    <x v="0"/>
    <s v=" "/>
    <n v="0"/>
    <n v="0"/>
    <n v="0"/>
    <s v="01-JAN-00"/>
    <s v=" "/>
    <s v="BPVS181000092"/>
    <m/>
    <m/>
  </r>
  <r>
    <n v="2018"/>
    <n v="8"/>
    <s v="22-AUG-18"/>
    <s v="537962"/>
    <m/>
    <s v="ANN-WANJIRU"/>
    <s v="JORAM-MWATI"/>
    <s v="IB18080343"/>
    <s v="VOID"/>
    <s v="22-AUG-18"/>
    <s v="SVS18080685"/>
    <s v="1-Single-Room-with-meal-plan-Half-Board-ETR-Invoice-to-read-Safaricom-c-o-BCD-Extras-Direct-"/>
    <s v="KCK"/>
    <x v="0"/>
    <s v="SINGLE ROO"/>
    <s v="VOIWILDLIF"/>
    <x v="18"/>
    <m/>
    <s v="S0171"/>
    <s v="SAFARICOM LIMITED"/>
    <n v="1"/>
    <s v="NBO"/>
    <s v="22-AUG-17"/>
    <s v="26-AUG-17"/>
    <n v="6200"/>
    <s v="KES"/>
    <n v="6200"/>
    <n v="24800"/>
    <n v="24800"/>
    <x v="0"/>
    <s v=" "/>
    <n v="0"/>
    <n v="0"/>
    <n v="0"/>
    <s v="01-JAN-00"/>
    <s v=" "/>
    <s v="BPVS180900023"/>
    <m/>
    <m/>
  </r>
  <r>
    <n v="2018"/>
    <n v="8"/>
    <s v="22-AUG-18"/>
    <s v="537877"/>
    <m/>
    <s v="PETRA-MIGISI"/>
    <s v="SEED-CENSUS-TRAINING-TEAM"/>
    <s v="IB18080345"/>
    <s v="VOID"/>
    <s v="22-AUG-18"/>
    <s v="SVS18080687"/>
    <s v="SAFARICOM-LTD-C-O-BCD-TRAVEL-8-Single-Room-with-meal-plan-Half-Board-including--tax-and-service-charges-on-our-special-rate"/>
    <s v="WLM"/>
    <x v="4"/>
    <s v="SINGLE ROO"/>
    <s v="BAH"/>
    <x v="24"/>
    <m/>
    <s v="S0171"/>
    <s v="SAFARICOM LIMITED"/>
    <n v="8"/>
    <s v="MBA"/>
    <s v="23-AUG-18"/>
    <s v="25-AUG-18"/>
    <n v="8730"/>
    <s v="KES"/>
    <n v="8730"/>
    <n v="139680"/>
    <n v="139680"/>
    <x v="1"/>
    <s v=" "/>
    <n v="0"/>
    <n v="0"/>
    <n v="0"/>
    <s v="01-JAN-00"/>
    <s v=" "/>
    <s v="BPVS180900016"/>
    <m/>
    <m/>
  </r>
  <r>
    <n v="2018"/>
    <n v="8"/>
    <s v="15-AUG-18"/>
    <s v="536757"/>
    <s v="283724"/>
    <s v="Petra-K.-Migisi"/>
    <s v="SEED-APP-TRAINING"/>
    <s v="IB18080231"/>
    <s v="VOID"/>
    <s v="15-AUG-18"/>
    <s v="SVS18080429"/>
    <s v="Buffet-breakfast-for-150-Pax-on-17th-August-2018.-ETR-invoice-to-read-Safaricom-c-o-BCD-Travel."/>
    <s v="JLL"/>
    <x v="2"/>
    <s v="MEALS"/>
    <s v="PR PRID001"/>
    <x v="39"/>
    <m/>
    <s v="S0171"/>
    <s v="SAFARICOM LIMITED"/>
    <n v="150"/>
    <s v="NBO"/>
    <s v="17-AUG-18"/>
    <s v="17-AUG-18"/>
    <n v="1500"/>
    <s v="KES"/>
    <n v="1500"/>
    <n v="225000"/>
    <n v="225000"/>
    <x v="1"/>
    <s v=" "/>
    <n v="0"/>
    <n v="0"/>
    <n v="0"/>
    <s v="01-JAN-00"/>
    <s v=" "/>
    <s v="BPVS180900041"/>
    <m/>
    <m/>
  </r>
  <r>
    <n v="2018"/>
    <n v="8"/>
    <s v="15-AUG-18"/>
    <s v="536757"/>
    <s v="283724"/>
    <s v="Petra-K.-Migisi"/>
    <s v="SEED-APP-TRAINING"/>
    <s v="IB18080231"/>
    <s v="VOID"/>
    <s v="15-AUG-18"/>
    <s v="SVS18080428"/>
    <s v="Half-Day-Conference-for-110-Pax-on-17th-August-2018.-ETR-invoice-to-read-Safaricom-c-o-BCD-Travel."/>
    <s v="JLL"/>
    <x v="2"/>
    <s v="CONFERENCE"/>
    <s v="PR PRID001"/>
    <x v="39"/>
    <m/>
    <s v="S0171"/>
    <s v="SAFARICOM LIMITED"/>
    <n v="110"/>
    <s v="NBO"/>
    <s v="17-AUG-18"/>
    <s v="17-AUG-18"/>
    <n v="2700"/>
    <s v="KES"/>
    <n v="2700"/>
    <n v="297000"/>
    <n v="297000"/>
    <x v="1"/>
    <s v=" "/>
    <n v="0"/>
    <n v="0"/>
    <n v="0"/>
    <s v="01-JAN-00"/>
    <s v=" "/>
    <s v="BPVS180900041"/>
    <m/>
    <m/>
  </r>
  <r>
    <n v="2018"/>
    <n v="8"/>
    <s v="15-AUG-18"/>
    <s v="536757"/>
    <s v="283724"/>
    <s v="Petra-K.-Migisi"/>
    <s v="SEED-APP-TRAINING"/>
    <s v="IB18080231"/>
    <s v="VOID"/>
    <s v="15-AUG-18"/>
    <s v="SVS18080427"/>
    <s v="Full-Day-Conference-for-40-Pax-on-17th-August-2018.-ETR-invoice-to-read-Safaricom-c-o-BCD-Travel."/>
    <s v="JLL"/>
    <x v="2"/>
    <s v="CONFERENCE"/>
    <s v="PR PRID001"/>
    <x v="39"/>
    <m/>
    <s v="S0171"/>
    <s v="SAFARICOM LIMITED"/>
    <n v="40"/>
    <s v="NBO"/>
    <s v="17-AUG-18"/>
    <s v="17-AUG-18"/>
    <n v="3000"/>
    <s v="KES"/>
    <n v="3000"/>
    <n v="120000"/>
    <n v="120000"/>
    <x v="1"/>
    <s v=" "/>
    <n v="0"/>
    <n v="0"/>
    <n v="0"/>
    <s v="01-JAN-00"/>
    <s v=" "/>
    <s v="BPVS180900041"/>
    <m/>
    <m/>
  </r>
  <r>
    <n v="2018"/>
    <n v="8"/>
    <s v="17-AUG-18"/>
    <m/>
    <s v="281118---281139"/>
    <s v="ANNIE-KYALO"/>
    <s v="JOHN-MURAGE"/>
    <s v="IB18080281"/>
    <s v="VOID"/>
    <s v="17-AUG-18"/>
    <s v="SVS18080548"/>
    <s v="1-Single-Room-with-meal-plan-Half-Board-ETR-Invoice-to-read-Safaricom-c-o-BCD-Extras-Direct"/>
    <s v="KCK"/>
    <x v="0"/>
    <s v="SINGLE ROO"/>
    <s v="IZAAK"/>
    <x v="40"/>
    <m/>
    <s v="S0171"/>
    <s v="SAFARICOM LIMITED"/>
    <n v="1"/>
    <s v="EMB"/>
    <s v="14-SEP-18"/>
    <s v="15-SEP-18"/>
    <n v="5250"/>
    <s v="KES"/>
    <n v="5250"/>
    <n v="5250"/>
    <n v="5250"/>
    <x v="0"/>
    <s v=" "/>
    <n v="0"/>
    <n v="0"/>
    <n v="0"/>
    <s v="01-JAN-00"/>
    <s v=" "/>
    <s v="BPVS181100041"/>
    <m/>
    <m/>
  </r>
  <r>
    <n v="2018"/>
    <n v="8"/>
    <s v="14-AUG-18"/>
    <s v="536708---537788"/>
    <m/>
    <s v="CHRISTINE-GATHONI"/>
    <s v="CLAIRE-MURIITHI---KENNETH-KINYANJUI"/>
    <s v="IB18080210"/>
    <s v="VOID"/>
    <s v="14-AUG-18"/>
    <s v="SVS18080394"/>
    <s v="2-Single-Rooms-with-meal-plan-Half-Board-ETR-Invoice-to-read-Safaricom-c-o-BCD-Extras-Direct"/>
    <s v="KCK"/>
    <x v="0"/>
    <s v="SINGLE ROO"/>
    <s v="PACIFIC"/>
    <x v="41"/>
    <m/>
    <s v="S0171"/>
    <s v="SAFARICOM LIMITED"/>
    <n v="2"/>
    <s v="MER"/>
    <s v="14-AUG-18"/>
    <s v="15-AUG-18"/>
    <n v="7500"/>
    <s v="KES"/>
    <n v="7500"/>
    <n v="15000"/>
    <n v="15000"/>
    <x v="0"/>
    <s v=" "/>
    <n v="0"/>
    <n v="0"/>
    <n v="0"/>
    <s v="01-JAN-00"/>
    <s v=" "/>
    <s v="BPVS180900008"/>
    <m/>
    <m/>
  </r>
  <r>
    <n v="2018"/>
    <n v="8"/>
    <s v="18-AUG-18"/>
    <s v="537026---537674"/>
    <m/>
    <s v="RUTH-KIHUNGU"/>
    <s v="RICHARD-DOMONYANG"/>
    <s v="IB18080309"/>
    <s v="VOID"/>
    <s v="18-AUG-18"/>
    <s v="SVS18080630"/>
    <s v="1-Single-Room-with-meal-plan-Half-Board-ETR-Invoice-to-read-Safaricom-c-o-BCD-Extras-Direct-"/>
    <s v="KCK"/>
    <x v="0"/>
    <s v="SINGLE ROO"/>
    <s v="IMP KISUMU"/>
    <x v="26"/>
    <m/>
    <s v="S0171"/>
    <s v="SAFARICOM LIMITED"/>
    <n v="1"/>
    <s v="KIS"/>
    <s v="23-AUG-18"/>
    <s v="26-AUG-18"/>
    <n v="8440"/>
    <s v="KES"/>
    <n v="8440"/>
    <n v="25320"/>
    <n v="25320"/>
    <x v="0"/>
    <s v=" "/>
    <n v="0"/>
    <n v="0"/>
    <n v="0"/>
    <s v="01-JAN-00"/>
    <s v=" "/>
    <s v="BPVS181000041"/>
    <m/>
    <m/>
  </r>
  <r>
    <n v="2018"/>
    <n v="8"/>
    <s v="18-AUG-18"/>
    <s v="537026---537674"/>
    <m/>
    <s v="RUTH-KIHUNGU"/>
    <s v="RICHARD-DOMONYANG"/>
    <s v="IB18080309"/>
    <s v="VOID"/>
    <s v="18-AUG-18"/>
    <s v="SVS18080629"/>
    <s v="1-Single-Room-with-meal-plan-Half-Board-ETR-Invoice-to-read-Safaricom-c-o-BCD-Extras-Direct-"/>
    <s v="KCK"/>
    <x v="0"/>
    <s v="SINGLE ROO"/>
    <s v="IMP KISUMU"/>
    <x v="26"/>
    <m/>
    <s v="S0171"/>
    <s v="SAFARICOM LIMITED"/>
    <n v="1"/>
    <s v="KIS"/>
    <s v="20-AUG-18"/>
    <s v="22-AUG-18"/>
    <n v="16880"/>
    <s v="KES"/>
    <n v="16880"/>
    <n v="16880"/>
    <n v="16880"/>
    <x v="0"/>
    <s v=" "/>
    <n v="0"/>
    <n v="0"/>
    <n v="0"/>
    <s v="01-JAN-00"/>
    <s v=" "/>
    <s v="BPVS181000041"/>
    <m/>
    <m/>
  </r>
  <r>
    <n v="2018"/>
    <n v="8"/>
    <s v="15-AUG-18"/>
    <s v="536732"/>
    <m/>
    <s v="ANN-WANJIRU"/>
    <s v="JULIUS-MWANIKI"/>
    <s v="IB18080239"/>
    <s v="VOID"/>
    <s v="15-AUG-18"/>
    <s v="SVS18080453"/>
    <s v="1-Single-Room-with-meal-plan-Half-Board-ETR-Invoice-to-read-Safaricom-c-o-BCD-Extras-Direct-"/>
    <s v="KCK"/>
    <x v="0"/>
    <s v="SINGLE ROO"/>
    <s v="IZAAK"/>
    <x v="40"/>
    <m/>
    <s v="S0171"/>
    <s v="SAFARICOM LIMITED"/>
    <n v="1"/>
    <s v="EMB"/>
    <s v="18-AUG-18"/>
    <s v="19-AUG-18"/>
    <n v="5250"/>
    <s v="KES"/>
    <n v="5250"/>
    <n v="5250"/>
    <n v="5250"/>
    <x v="0"/>
    <s v=" "/>
    <n v="0"/>
    <n v="0"/>
    <n v="0"/>
    <s v="01-JAN-00"/>
    <s v=" "/>
    <s v="BPVS181100041"/>
    <m/>
    <m/>
  </r>
  <r>
    <n v="2018"/>
    <n v="8"/>
    <s v="15-AUG-18"/>
    <s v="536710"/>
    <m/>
    <s v="LYNETT-ODERA"/>
    <s v="LUCY---JULIET---KEVIN---GRACE"/>
    <s v="IB18080241"/>
    <s v="VOID"/>
    <s v="15-AUG-18"/>
    <s v="SVS18080945"/>
    <s v="4-Single-Rooms-with-meal-plan-Half-Board-ETR-Invoice-to-read-Safaricom-c-o-BCD-Extras-Direct-"/>
    <s v="KCK"/>
    <x v="0"/>
    <s v="SINGLE ROO"/>
    <s v="PACIFIC"/>
    <x v="41"/>
    <m/>
    <s v="S0171"/>
    <s v="SAFARICOM LIMITED"/>
    <n v="4"/>
    <s v="MER"/>
    <s v="15-AUG-18"/>
    <s v="16-AUG-18"/>
    <n v="7500"/>
    <s v="KES"/>
    <n v="7500"/>
    <n v="30000"/>
    <n v="30000"/>
    <x v="0"/>
    <s v=" "/>
    <n v="0"/>
    <n v="0"/>
    <n v="0"/>
    <s v="01-JAN-00"/>
    <s v=" "/>
    <s v="BPVS180900008"/>
    <m/>
    <m/>
  </r>
  <r>
    <n v="2018"/>
    <n v="8"/>
    <s v="15-AUG-18"/>
    <s v="536078"/>
    <s v="292780"/>
    <s v="LYNETT-ODERA"/>
    <s v="ENOCK-KIPKOECH---OSCAR-KEYA"/>
    <s v="IB18080243"/>
    <s v="VOID"/>
    <s v="15-AUG-18"/>
    <s v="SVS18080464"/>
    <s v="2-Single-Rooms-with-meal-plan-Half-Board-ETR-Invoice-to-read-Safaricom-c-o-BCD-Extras-Direct-"/>
    <s v="KCK"/>
    <x v="0"/>
    <s v="SINGLE ROO"/>
    <s v="LEGE"/>
    <x v="0"/>
    <m/>
    <s v="S0171"/>
    <s v="SAFARICOM LIMITED"/>
    <n v="2"/>
    <s v="NYE"/>
    <s v="15-AUG-18"/>
    <s v="16-AUG-18"/>
    <n v="8100"/>
    <s v="KES"/>
    <n v="8100"/>
    <n v="16200"/>
    <n v="16200"/>
    <x v="0"/>
    <s v=" "/>
    <n v="0"/>
    <n v="0"/>
    <n v="0"/>
    <s v="01-JAN-00"/>
    <s v=" "/>
    <s v="BPVS181000008"/>
    <m/>
    <m/>
  </r>
  <r>
    <n v="2018"/>
    <n v="8"/>
    <s v="28-AUG-18"/>
    <s v="526718"/>
    <m/>
    <s v="RACHEL-WAMBUI"/>
    <s v="JOSEPH-NGANGA---ARNOLD-MIREGWA"/>
    <s v="IB18080422"/>
    <s v="VOID"/>
    <s v="28-AUG-18"/>
    <s v="SVS18080855"/>
    <s v="2-Single-Rooms-with-meal-plan-Half-Board-ETR-Invoice-to-read-Safaricom-c-o-BCD-Extras-Direct-"/>
    <s v="KCK"/>
    <x v="0"/>
    <s v="SINGLE ROO"/>
    <s v="SERENA BEA"/>
    <x v="2"/>
    <m/>
    <s v="S0171"/>
    <s v="SAFARICOM LIMITED"/>
    <n v="2"/>
    <s v="MBA"/>
    <s v="29-AUG-18"/>
    <s v="01-SEP-18"/>
    <n v="8700"/>
    <s v="KES"/>
    <n v="8700"/>
    <n v="52200"/>
    <n v="52200"/>
    <x v="0"/>
    <s v=" "/>
    <n v="0"/>
    <n v="0"/>
    <n v="0"/>
    <s v="01-JAN-00"/>
    <s v=" "/>
    <s v="BPVS181100001"/>
    <m/>
    <m/>
  </r>
  <r>
    <n v="2018"/>
    <n v="8"/>
    <s v="23-AUG-18"/>
    <s v="537877"/>
    <m/>
    <s v="petra-migisi"/>
    <s v="SEED-TRAINING"/>
    <s v="IB18080360"/>
    <s v="VOID"/>
    <s v="23-AUG-18"/>
    <s v="SVS18081023"/>
    <s v="SAFARICOM-LTD-C-O-BCD-TRAVEL-4-Single-Room-with-meal-plan-Half-Board-including--tax-and-service-charges-on-our-special-rate"/>
    <s v="WLM"/>
    <x v="4"/>
    <s v="SINGLE ROO"/>
    <s v="BOMA"/>
    <x v="4"/>
    <m/>
    <s v="S0171"/>
    <s v="SAFARICOM LIMITED"/>
    <n v="4"/>
    <s v="EDL"/>
    <s v="31-JUL-18"/>
    <s v="02-AUG-18"/>
    <n v="12000"/>
    <s v="KES"/>
    <n v="12000"/>
    <n v="96000"/>
    <n v="96000"/>
    <x v="0"/>
    <s v=" "/>
    <n v="0"/>
    <n v="0"/>
    <n v="0"/>
    <s v="01-JAN-00"/>
    <s v=" "/>
    <s v="BPVS180900025"/>
    <m/>
    <m/>
  </r>
  <r>
    <n v="2018"/>
    <n v="8"/>
    <s v="29-AUG-18"/>
    <s v="539060"/>
    <m/>
    <s v="CAROLINE-REBECCA"/>
    <s v="GEOFFREY-NYANG'AU---LYNN-KIOKO"/>
    <s v="IB18080437"/>
    <s v="VOID"/>
    <s v="29-AUG-18"/>
    <s v="SVS18081118"/>
    <s v="2-Single-Rooms-with-meal-plan-Half-Board-ETR-Invoice-to-read-Safaricom-c-o-BCD-Extras-Direct-"/>
    <s v="KCK"/>
    <x v="0"/>
    <s v="SINGLE ROO"/>
    <s v="meri"/>
    <x v="42"/>
    <m/>
    <s v="S0171"/>
    <s v="SAFARICOM LIMITED"/>
    <n v="2"/>
    <s v="NUU"/>
    <s v="01-SEP-18"/>
    <s v="05-SEP-18"/>
    <n v="7880"/>
    <s v="KES"/>
    <n v="7880"/>
    <n v="63040"/>
    <n v="63040"/>
    <x v="0"/>
    <s v=" "/>
    <n v="0"/>
    <n v="0"/>
    <n v="0"/>
    <s v="01-JAN-00"/>
    <s v=" "/>
    <s v="BPVS181100021"/>
    <m/>
    <m/>
  </r>
  <r>
    <n v="2018"/>
    <n v="8"/>
    <s v="29-AUG-18"/>
    <s v="539060"/>
    <m/>
    <s v="CAROLINE-REBECCA"/>
    <s v="GEOFFREY-NYANG'AU---LYNN-KIOKO"/>
    <s v="IB18080437"/>
    <s v="VOID"/>
    <s v="29-AUG-18"/>
    <s v="SVS18080962"/>
    <s v="2-Single-Rooms-with-meal-plan-Half-Board-ETR-Invoice-to-read-Safaricom-c-o-BCD-Extras-Direct-"/>
    <s v="KCK"/>
    <x v="0"/>
    <s v="SINGLE ROO"/>
    <s v="NAROKCHSE"/>
    <x v="10"/>
    <m/>
    <s v="S0171"/>
    <s v="SAFARICOM LIMITED"/>
    <n v="2"/>
    <s v="ARK"/>
    <s v="31-AUG-18"/>
    <s v="01-SEP-18"/>
    <n v="4000"/>
    <s v="KES"/>
    <n v="4000"/>
    <n v="8000"/>
    <n v="8000"/>
    <x v="0"/>
    <s v=" "/>
    <n v="0"/>
    <n v="0"/>
    <n v="0"/>
    <s v="01-JAN-00"/>
    <s v=" "/>
    <s v="BPVS180900017"/>
    <m/>
    <m/>
  </r>
  <r>
    <n v="2018"/>
    <n v="9"/>
    <s v="03-SEP-18"/>
    <s v="539866"/>
    <m/>
    <s v="ANN-WANJIRU"/>
    <s v="DAN---SHADRACK---FAITH---SIMON"/>
    <s v="IB18090010"/>
    <s v="VOID"/>
    <s v="03-SEP-18"/>
    <s v="SVS18090267"/>
    <s v="2-Single-Rooms-with-meal-plan-Half-Board-(-Dan-&amp;-Shadrack-)-ETR-Invoice-to-read-Safaricom-c-o-BCD-Extras-Direct-"/>
    <s v="KCK"/>
    <x v="0"/>
    <s v="SINGLE ROO"/>
    <s v="KITUI MWIN"/>
    <x v="43"/>
    <m/>
    <s v="S0171"/>
    <s v="SAFARICOM LIMITED"/>
    <n v="2"/>
    <s v="NBO"/>
    <s v="12-SEP-18"/>
    <s v="17-SEP-18"/>
    <n v="5500"/>
    <s v="KES"/>
    <n v="5500"/>
    <n v="55000"/>
    <n v="55000"/>
    <x v="0"/>
    <s v=" "/>
    <n v="0"/>
    <n v="0"/>
    <n v="0"/>
    <s v="01-JAN-00"/>
    <s v=" "/>
    <s v="BPVS180900050"/>
    <m/>
    <m/>
  </r>
  <r>
    <n v="2018"/>
    <n v="9"/>
    <s v="03-SEP-18"/>
    <s v="539866"/>
    <m/>
    <s v="ANN-WANJIRU"/>
    <s v="DAN---SHADRACK---FAITH---SIMON"/>
    <s v="IB18090010"/>
    <s v="VOID"/>
    <s v="03-SEP-18"/>
    <s v="SVS18090266"/>
    <s v="1-Single-Room-with-meal-plan-Half-Board-(-Simon-Keter-)-ETR-Invoice-to-read-Safaricom-c-o-BCD-Extras-Direct-"/>
    <s v="KCK"/>
    <x v="0"/>
    <s v="SINGLE ROO"/>
    <s v="KITUI MWIN"/>
    <x v="43"/>
    <m/>
    <s v="S0171"/>
    <s v="SAFARICOM LIMITED"/>
    <n v="1"/>
    <s v="NBO"/>
    <s v="10-SEP-18"/>
    <s v="17-SEP-18"/>
    <n v="5500"/>
    <s v="KES"/>
    <n v="5500"/>
    <n v="38500"/>
    <n v="38500"/>
    <x v="0"/>
    <s v=" "/>
    <n v="0"/>
    <n v="0"/>
    <n v="0"/>
    <s v="01-JAN-00"/>
    <s v=" "/>
    <s v="BPVS180900050"/>
    <m/>
    <m/>
  </r>
  <r>
    <n v="2018"/>
    <n v="9"/>
    <s v="03-SEP-18"/>
    <s v="539866"/>
    <m/>
    <s v="ANN-WANJIRU"/>
    <s v="DAN---SHADRACK---FAITH---SIMON"/>
    <s v="IB18090010"/>
    <s v="VOID"/>
    <s v="03-SEP-18"/>
    <s v="SVS18090014"/>
    <s v="3-Single-Rooms-with-meal-plan-Half-Board-ETR-Invoice-to-read-Safaricom-c-o-BCD-Extras-Direct-"/>
    <s v="KCK"/>
    <x v="0"/>
    <s v="SINGLE ROO"/>
    <s v="KITUI MWIN"/>
    <x v="43"/>
    <m/>
    <s v="S0171"/>
    <s v="SAFARICOM LIMITED"/>
    <n v="3"/>
    <s v="NBO"/>
    <s v="03-SEP-18"/>
    <s v="10-SEP-18"/>
    <n v="5500"/>
    <s v="KES"/>
    <n v="5500"/>
    <n v="115500"/>
    <n v="115500"/>
    <x v="1"/>
    <s v=" "/>
    <n v="0"/>
    <n v="0"/>
    <n v="0"/>
    <s v="01-JAN-00"/>
    <s v=" "/>
    <s v="BPVS180900007"/>
    <m/>
    <m/>
  </r>
  <r>
    <n v="2018"/>
    <n v="9"/>
    <s v="03-SEP-18"/>
    <s v="545678"/>
    <s v="286024-284991"/>
    <s v="ESTHER-WAMUGUNDA"/>
    <s v="SADIQ-MWANGI"/>
    <s v="IB18090004"/>
    <s v="VOID"/>
    <s v="03-SEP-18"/>
    <s v="SVS18090142"/>
    <s v="1-Single-Room-with-meal-plan-Half-Board-ETR-Invoice-to-read-Safaricom-c-o-BCD-Extras-Direct-"/>
    <s v="KCK"/>
    <x v="0"/>
    <s v="SINGLE ROO"/>
    <s v="CRANES"/>
    <x v="23"/>
    <m/>
    <s v="S0171"/>
    <s v="SAFARICOM LIMITED"/>
    <n v="1"/>
    <s v="KTL"/>
    <s v="05-SEP-18"/>
    <s v="06-SEP-18"/>
    <n v="7200"/>
    <s v="KES"/>
    <n v="7200"/>
    <n v="7200"/>
    <n v="7200"/>
    <x v="0"/>
    <s v=" "/>
    <n v="0"/>
    <n v="0"/>
    <n v="0"/>
    <s v="01-JAN-00"/>
    <s v=" "/>
    <s v="BPVS181000052"/>
    <m/>
    <m/>
  </r>
  <r>
    <n v="2018"/>
    <n v="9"/>
    <s v="03-SEP-18"/>
    <s v="545678"/>
    <s v="286024-284991"/>
    <s v="ESTHER-WAMUGUNDA"/>
    <s v="SADIQ-MWANGI"/>
    <s v="IB18090004"/>
    <s v="VOID"/>
    <s v="03-SEP-18"/>
    <s v="SVS18090003"/>
    <s v="1-Single-Room-with-meal-plan-Half-Board-ETR-Invoice-to-read-Safaricom-c-o-BCD-Extras-Direct-"/>
    <s v="KCK"/>
    <x v="0"/>
    <s v="SINGLE ROO"/>
    <s v="CRANES"/>
    <x v="23"/>
    <m/>
    <s v="S0171"/>
    <s v="SAFARICOM LIMITED"/>
    <n v="1"/>
    <s v="KTL"/>
    <s v="03-SEP-18"/>
    <s v="05-SEP-18"/>
    <n v="7200"/>
    <s v="KES"/>
    <n v="7200"/>
    <n v="14400"/>
    <n v="14400"/>
    <x v="0"/>
    <s v=" "/>
    <n v="0"/>
    <n v="0"/>
    <n v="0"/>
    <s v="01-JAN-00"/>
    <s v=" "/>
    <s v="BPVS181000052"/>
    <m/>
    <m/>
  </r>
  <r>
    <n v="2018"/>
    <n v="9"/>
    <s v="03-SEP-18"/>
    <s v="545678"/>
    <s v="286024-284991"/>
    <s v="ESTHER-WAMUGUNDA"/>
    <s v="SADIQ-MWANGI"/>
    <s v="IB18090004"/>
    <s v="VOID"/>
    <s v="03-SEP-18"/>
    <s v="SVS18090004"/>
    <s v="1-Single-Room-with-meal-plan-Half-Board-ETR-Invoice-to-read-Safaricom-c-o-BCD-Extras-Direct-"/>
    <s v="KCK"/>
    <x v="0"/>
    <s v="SINGLE ROO"/>
    <s v="taidys"/>
    <x v="44"/>
    <m/>
    <s v="S0171"/>
    <s v="SAFARICOM LIMITED"/>
    <n v="1"/>
    <s v="KEY"/>
    <s v="22-SEP-18"/>
    <s v="23-SEP-18"/>
    <n v="5500"/>
    <s v="KES"/>
    <n v="5500"/>
    <n v="5500"/>
    <n v="5500"/>
    <x v="0"/>
    <s v=" "/>
    <n v="0"/>
    <n v="0"/>
    <n v="0"/>
    <s v="01-JAN-00"/>
    <s v=" "/>
    <s v="BPVS181000051"/>
    <m/>
    <m/>
  </r>
  <r>
    <n v="2018"/>
    <n v="9"/>
    <s v="03-SEP-18"/>
    <s v="539986"/>
    <m/>
    <s v="ANN-WANJIRU"/>
    <s v="WELDON-KIRUI"/>
    <s v="IB18090019"/>
    <s v="VOID"/>
    <s v="03-SEP-18"/>
    <s v="SVS18090569"/>
    <s v="1-Single-Room-with-meal-plan-Half-Board-ETR-Invoice-to-read-Safaricom-c-o-BCD-Extras-Direct-"/>
    <s v="KCK"/>
    <x v="0"/>
    <s v="CONFERENCE"/>
    <s v="TURTLE BAY"/>
    <x v="45"/>
    <m/>
    <s v="S0171"/>
    <s v="SAFARICOM LIMITED"/>
    <n v="1"/>
    <s v="MYD"/>
    <s v="04-SEP-18"/>
    <s v="04-SEP-18"/>
    <n v="195000"/>
    <s v="KES"/>
    <n v="195000"/>
    <n v="195000"/>
    <n v="195000"/>
    <x v="1"/>
    <s v=" "/>
    <n v="0"/>
    <n v="0"/>
    <n v="0"/>
    <s v="01-JAN-00"/>
    <s v=" "/>
    <s v="BPVS181100004"/>
    <m/>
    <m/>
  </r>
  <r>
    <n v="2018"/>
    <n v="9"/>
    <s v="04-SEP-18"/>
    <s v="538319"/>
    <s v="284050"/>
    <s v="JANE-NDUATI"/>
    <s v="CATHERINE---PETER---JOSEPH---ISAAC"/>
    <s v="IB18090028"/>
    <s v="VOID"/>
    <s v="04-SEP-18"/>
    <s v="SVS18090719"/>
    <s v="4-Single-Rooms-with-meal-plan-Half-Board-ETR-Invoice-to-read-Safaricom-c-o-BCD-Extras-Direct-"/>
    <s v="KCK"/>
    <x v="0"/>
    <s v="SINGLE ROO"/>
    <s v="SERENA BEA"/>
    <x v="2"/>
    <m/>
    <s v="S0171"/>
    <s v="SAFARICOM LIMITED"/>
    <n v="4"/>
    <s v="MBA"/>
    <s v="19-SEP-18"/>
    <s v="21-SEP-18"/>
    <n v="8265"/>
    <s v="KES"/>
    <n v="8265"/>
    <n v="66120"/>
    <n v="66120"/>
    <x v="0"/>
    <s v=" "/>
    <n v="0"/>
    <n v="0"/>
    <n v="0"/>
    <s v="01-JAN-00"/>
    <s v=" "/>
    <s v="BPVS181000056"/>
    <m/>
    <m/>
  </r>
  <r>
    <n v="2018"/>
    <n v="8"/>
    <s v="27-AUG-18"/>
    <s v="538829"/>
    <m/>
    <s v="CAROLE-MURIUKI"/>
    <s v="JAMES-FARAH-X3"/>
    <s v="IB18080399"/>
    <s v="VOID"/>
    <s v="27-AUG-18"/>
    <s v="SVS18080810"/>
    <s v="4-Single-Rooms-with-meal-plan-Half-Board-ETR-Invoice-to-read-Safaricom-c-o-BCD-Extras-Direct-"/>
    <s v="KCK"/>
    <x v="0"/>
    <s v="SINGLE ROO"/>
    <s v="VACANI"/>
    <x v="46"/>
    <m/>
    <s v="S0171"/>
    <s v="SAFARICOM LIMITED"/>
    <n v="4"/>
    <s v="NBO"/>
    <s v="30-AUG-18"/>
    <s v="01-SEP-18"/>
    <n v="4000"/>
    <s v="KES"/>
    <n v="4000"/>
    <n v="32000"/>
    <n v="32000"/>
    <x v="0"/>
    <s v=" "/>
    <n v="0"/>
    <n v="0"/>
    <n v="0"/>
    <s v="01-JAN-00"/>
    <s v=" "/>
    <s v="BPVS181000079"/>
    <m/>
    <m/>
  </r>
  <r>
    <n v="2018"/>
    <n v="8"/>
    <s v="27-AUG-18"/>
    <s v="538776"/>
    <m/>
    <s v="LYNETT-ODERA"/>
    <s v="PETER-NGUSALE"/>
    <s v="IB18080407"/>
    <s v="VOID"/>
    <s v="27-AUG-18"/>
    <s v="SVS18081095"/>
    <s v="1-Single-Room-with-meal-plan-Half-Board-ETR-Invoice-to-read-Safaricom-c-o-BCD-Extras-Direct-"/>
    <s v="KCK"/>
    <x v="0"/>
    <s v="SINGLE ROO"/>
    <s v="TOU"/>
    <x v="12"/>
    <m/>
    <s v="S0171"/>
    <s v="SAFARICOM LIMITED"/>
    <n v="1"/>
    <s v="NBO"/>
    <s v="27-AUG-18"/>
    <s v="30-AUG-18"/>
    <n v="5000"/>
    <s v="KES"/>
    <n v="5000"/>
    <n v="15000"/>
    <n v="15000"/>
    <x v="0"/>
    <s v=" "/>
    <n v="0"/>
    <n v="0"/>
    <n v="0"/>
    <s v="01-JAN-00"/>
    <s v=" "/>
    <s v="BPVS181000038"/>
    <m/>
    <m/>
  </r>
  <r>
    <n v="2018"/>
    <n v="9"/>
    <s v="04-SEP-18"/>
    <s v="540112"/>
    <m/>
    <s v="Ann-wanjiru"/>
    <s v="JULIUS-MWANIKI"/>
    <s v="IB18090030"/>
    <s v="VOID"/>
    <s v="04-SEP-18"/>
    <s v="SVS18090067"/>
    <s v="1-Single-Room-with-meal-plan-Half-Board--ETR-invoice-to-read-Safaricom-c-o-BCD-Extras-Direct"/>
    <s v="WLM"/>
    <x v="4"/>
    <s v="SINGLE ROO"/>
    <s v="FALCON"/>
    <x v="30"/>
    <m/>
    <s v="S0171"/>
    <s v="SAFARICOM LIMITED"/>
    <n v="1"/>
    <s v="NBO"/>
    <s v="04-SEP-18"/>
    <s v="05-SEP-18"/>
    <n v="8460"/>
    <s v="KES"/>
    <n v="8460"/>
    <n v="8460"/>
    <n v="8460"/>
    <x v="0"/>
    <s v=" "/>
    <n v="0"/>
    <n v="0"/>
    <n v="0"/>
    <s v="01-JAN-00"/>
    <s v=" "/>
    <s v="BPVS180900044"/>
    <m/>
    <m/>
  </r>
  <r>
    <n v="2018"/>
    <n v="9"/>
    <s v="13-SEP-18"/>
    <s v="541703"/>
    <m/>
    <s v="CAROLINE-REBECCA"/>
    <s v="WALTER-MUTUMA"/>
    <s v="IB18090141"/>
    <s v="VOID"/>
    <s v="13-SEP-18"/>
    <s v="SVS18090247"/>
    <s v="1-Single-Room-with-meal-plan-Half-Board-ETR-Invoice-to-read-Safaricom-c-o-BCD-Extras-Direct-"/>
    <s v="KCK"/>
    <x v="0"/>
    <s v="SINGLE ROO"/>
    <s v="SERENA BEA"/>
    <x v="2"/>
    <m/>
    <s v="S0171"/>
    <s v="SAFARICOM LIMITED"/>
    <n v="1"/>
    <s v="MBA"/>
    <s v="16-SEP-18"/>
    <s v="29-SEP-18"/>
    <n v="8700"/>
    <s v="KES"/>
    <n v="8700"/>
    <n v="113100"/>
    <n v="113100"/>
    <x v="1"/>
    <s v=" "/>
    <n v="0"/>
    <n v="0"/>
    <n v="0"/>
    <s v="01-JAN-00"/>
    <s v=" "/>
    <s v="BPVS181000056"/>
    <m/>
    <m/>
  </r>
  <r>
    <n v="2018"/>
    <n v="9"/>
    <s v="14-SEP-18"/>
    <s v="541947"/>
    <s v="283573"/>
    <s v="ANN-WANJIRU"/>
    <s v="KENNETH--JOSEPH--PETER"/>
    <s v="IB18090159"/>
    <s v="VOID"/>
    <s v="14-SEP-18"/>
    <s v="SVS18090283"/>
    <s v="1-Single-Room-with-meal-plan-Half-Board-(-Kenneth-)-ETR-Invoice-to-read-Safaricom-c-o-BCD-Extras-Direct-"/>
    <s v="KCK"/>
    <x v="0"/>
    <s v="SINGLE ROO"/>
    <s v="SERENA BEA"/>
    <x v="2"/>
    <m/>
    <s v="S0171"/>
    <s v="SAFARICOM LIMITED"/>
    <n v="1"/>
    <s v="MBA"/>
    <s v="17-SEP-18"/>
    <s v="22-SEP-18"/>
    <n v="8700"/>
    <s v="KES"/>
    <n v="8700"/>
    <n v="43500"/>
    <n v="43500"/>
    <x v="0"/>
    <s v=" "/>
    <n v="0"/>
    <n v="0"/>
    <n v="0"/>
    <s v="01-JAN-00"/>
    <s v=" "/>
    <s v="BPVS181000056"/>
    <m/>
    <m/>
  </r>
  <r>
    <n v="2018"/>
    <n v="9"/>
    <s v="14-SEP-18"/>
    <s v="541947"/>
    <s v="283573"/>
    <s v="ANN-WANJIRU"/>
    <s v="KENNETH--JOSEPH--PETER"/>
    <s v="IB18090159"/>
    <s v="VOID"/>
    <s v="14-SEP-18"/>
    <s v="SVS18090282"/>
    <s v="2-Single-Rooms-with-meal-plan-Half-Board-(-Joseph-&amp;-Peter-)-ETR-Invoice-to-read-Safaricom-c-o-BCD-Extras-Direct-"/>
    <s v="KCK"/>
    <x v="0"/>
    <s v="SINGLE ROO"/>
    <s v="SERENA BEA"/>
    <x v="2"/>
    <m/>
    <s v="S0171"/>
    <s v="SAFARICOM LIMITED"/>
    <n v="2"/>
    <s v="MBA"/>
    <s v="17-SEP-18"/>
    <s v="21-SEP-18"/>
    <n v="8700"/>
    <s v="KES"/>
    <n v="8700"/>
    <n v="69600"/>
    <n v="69600"/>
    <x v="0"/>
    <s v=" "/>
    <n v="0"/>
    <n v="0"/>
    <n v="0"/>
    <s v="01-JAN-00"/>
    <s v=" "/>
    <s v="BPVS181000056"/>
    <m/>
    <m/>
  </r>
  <r>
    <n v="2018"/>
    <n v="9"/>
    <s v="03-SEP-18"/>
    <s v="540205"/>
    <m/>
    <s v="JENNIFER-MACHARIA"/>
    <s v="JULIET-MUNORU-&amp;-MARY-NYALE"/>
    <s v="IB18090050"/>
    <s v="VOID"/>
    <s v="03-SEP-18"/>
    <s v="SVS18090096"/>
    <s v="2-Unit(s)-Single-Room-with-meal-plan-Half-Board--Extras-to-be-charged-to-pax-Inv-Safaricom-c-o-BCD-TRAVEL"/>
    <s v="WJ"/>
    <x v="3"/>
    <s v="SGLB"/>
    <s v="SERENAMOMB"/>
    <x v="7"/>
    <m/>
    <s v="S0171"/>
    <s v="SAFARICOM LIMITED"/>
    <n v="2"/>
    <s v="MBA"/>
    <s v="20-SEP-18"/>
    <s v="22-SEP-18"/>
    <n v="8700"/>
    <s v="KES"/>
    <n v="8700"/>
    <n v="34800"/>
    <n v="34800"/>
    <x v="0"/>
    <s v=" "/>
    <n v="0"/>
    <n v="0"/>
    <n v="0"/>
    <s v="01-JAN-00"/>
    <s v=" "/>
    <s v="BPVS181100001"/>
    <m/>
    <m/>
  </r>
  <r>
    <n v="2018"/>
    <n v="9"/>
    <s v="03-SEP-18"/>
    <s v="539605"/>
    <m/>
    <s v="VILLA-MAGATI"/>
    <s v="WILLIS-OSANO-&amp;-ALFRED-OSIKO"/>
    <s v="IB18090051"/>
    <s v="VOID"/>
    <s v="03-SEP-18"/>
    <s v="SVS18090097"/>
    <s v="2-Unit(s)-Single-Room-with-meal-plan-Half-Board--Extras-to-be-charged-to-pax-direct-Inv-safaricom-c-o-BCD-TRAVEL"/>
    <s v="WJ"/>
    <x v="3"/>
    <s v="SGLB"/>
    <s v="BI BOMA001"/>
    <x v="47"/>
    <m/>
    <s v="S0171"/>
    <s v="SAFARICOM LIMITED"/>
    <n v="2"/>
    <s v="EDL"/>
    <s v="05-SEP-18"/>
    <s v="08-SEP-18"/>
    <n v="12000"/>
    <s v="KES"/>
    <n v="12000"/>
    <n v="72000"/>
    <n v="72000"/>
    <x v="0"/>
    <s v=" "/>
    <n v="0"/>
    <n v="0"/>
    <n v="0"/>
    <s v="01-JAN-00"/>
    <s v=" "/>
    <s v="BPVS181000092"/>
    <m/>
    <m/>
  </r>
  <r>
    <n v="2018"/>
    <n v="9"/>
    <s v="06-SEP-18"/>
    <m/>
    <s v="282979"/>
    <s v="JANE-NDUAT"/>
    <s v="ANTHONY-KAMWARO-&amp;-DENNIS-MAKAU"/>
    <s v="IB18090096"/>
    <s v="VOID"/>
    <s v="06-SEP-18"/>
    <s v="SVS18090173"/>
    <s v="2-Unit(s)-Single-Room-with-meal-plan-Half-Board--Extras-to-be-charged-to-pax-direct-Inv-Safaricom-c-o-BCD-TRAVEL"/>
    <s v="WJ"/>
    <x v="3"/>
    <s v="SGLB"/>
    <s v="BI BOMA001"/>
    <x v="47"/>
    <m/>
    <s v="S0171"/>
    <s v="SAFARICOM LIMITED"/>
    <n v="2"/>
    <s v="EDL"/>
    <s v="12-SEP-18"/>
    <s v="14-SEP-18"/>
    <n v="12000"/>
    <s v="KES"/>
    <n v="12000"/>
    <n v="48000"/>
    <n v="48000"/>
    <x v="0"/>
    <s v=" "/>
    <n v="0"/>
    <n v="0"/>
    <n v="0"/>
    <s v="01-JAN-00"/>
    <s v=" "/>
    <s v="BPVS181000092"/>
    <m/>
    <m/>
  </r>
  <r>
    <n v="2018"/>
    <n v="9"/>
    <s v="11-SEP-18"/>
    <s v="279502"/>
    <s v="279502"/>
    <s v="ANN-WANJIRU"/>
    <s v="SUP-OF-IB-18090047"/>
    <s v="IB18090102"/>
    <s v="VOID"/>
    <s v="11-SEP-18"/>
    <s v="SVS18090446"/>
    <s v="6-Single-Rooms-with-meal-plan-Half-Board-ETR-Invoice-to-read-Safaricom-c-o-BCD-Extras-Direct-"/>
    <s v="KCK"/>
    <x v="0"/>
    <s v="SINGLE ROO"/>
    <s v="WOODLANDS"/>
    <x v="27"/>
    <m/>
    <s v="S0171"/>
    <s v="SAFARICOM LIMITED"/>
    <n v="6"/>
    <s v="NUU"/>
    <s v="13-SEP-18"/>
    <s v="14-SEP-18"/>
    <n v="14400"/>
    <s v="KES"/>
    <n v="14400"/>
    <n v="86400"/>
    <n v="86400"/>
    <x v="0"/>
    <s v=" "/>
    <n v="0"/>
    <n v="0"/>
    <n v="0"/>
    <s v="01-JAN-00"/>
    <s v=" "/>
    <s v="BPVS181100003"/>
    <m/>
    <m/>
  </r>
  <r>
    <n v="2018"/>
    <n v="9"/>
    <s v="11-SEP-18"/>
    <s v="540885"/>
    <m/>
    <s v="NELLY-MUTHONI"/>
    <s v="SELINE-OPONDO-X-9"/>
    <s v="IB18090103"/>
    <s v="VOID"/>
    <s v="11-SEP-18"/>
    <s v="SVS18090181"/>
    <s v="10-Single-Rooms-with-meal-plan-Half-Board-(-Maurice--James--Vincent--Alex--Ahmed--Patrick--Judy--Michelle--Joel-and-Seline-)-ETR-Invoice-to-read-Safaricom-c-o-BCD-Extras-Direct-"/>
    <s v="KCK"/>
    <x v="0"/>
    <s v="SINGLE ROO"/>
    <s v="PANARI NYA"/>
    <x v="6"/>
    <m/>
    <s v="S0171"/>
    <s v="SAFARICOM LIMITED"/>
    <n v="10"/>
    <s v="NBO"/>
    <s v="12-SEP-18"/>
    <s v="13-SEP-18"/>
    <n v="13500"/>
    <s v="KES"/>
    <n v="13500"/>
    <n v="135000"/>
    <n v="135000"/>
    <x v="1"/>
    <s v=" "/>
    <n v="0"/>
    <n v="0"/>
    <n v="0"/>
    <s v="01-JAN-00"/>
    <s v=" "/>
    <s v="BPVS180900053"/>
    <m/>
    <m/>
  </r>
  <r>
    <n v="2018"/>
    <n v="9"/>
    <s v="11-SEP-18"/>
    <s v="541191"/>
    <m/>
    <s v="MONICA-WAMBUI"/>
    <s v="ANDREW-MAYECH"/>
    <s v="IB18090110"/>
    <s v="VOID"/>
    <s v="11-SEP-18"/>
    <s v="SVS18090191"/>
    <s v="1-Single-Room-with-meal-plan-Half-Board-ETR-Invoice-to-read-Safaricom-c-o-BCD-Extras-Direct-"/>
    <s v="KCK"/>
    <x v="0"/>
    <s v="SINGLE ROO"/>
    <s v="VOIWILDLIF"/>
    <x v="18"/>
    <m/>
    <s v="S0171"/>
    <s v="SAFARICOM LIMITED"/>
    <n v="1"/>
    <s v="NBO"/>
    <s v="14-SEP-18"/>
    <s v="15-SEP-18"/>
    <n v="6200"/>
    <s v="KES"/>
    <n v="6200"/>
    <n v="6200"/>
    <n v="6200"/>
    <x v="0"/>
    <s v=" "/>
    <n v="0"/>
    <n v="0"/>
    <n v="0"/>
    <s v="01-JAN-00"/>
    <s v=" "/>
    <s v="BPVS181000062"/>
    <m/>
    <m/>
  </r>
  <r>
    <n v="2018"/>
    <n v="9"/>
    <s v="11-SEP-18"/>
    <s v="540617"/>
    <m/>
    <s v="JULIET-ROP"/>
    <s v="SUPP-OF-IB-18070132"/>
    <s v="IB18090114"/>
    <s v="VOID"/>
    <s v="11-SEP-18"/>
    <s v="SVS18090196"/>
    <s v="1-Single-Room-with-meal-plan-Half-Board-ETR-Invoice-to-read-Safaricom-c-o-BCD-Extras-Direct-"/>
    <s v="KCK"/>
    <x v="0"/>
    <s v="SINGLE ROO"/>
    <s v="VOIWILDLIF"/>
    <x v="18"/>
    <m/>
    <s v="S0171"/>
    <s v="SAFARICOM LIMITED"/>
    <n v="1"/>
    <s v="NBO"/>
    <s v="12-SEP-18"/>
    <s v="14-SEP-18"/>
    <n v="6200"/>
    <s v="KES"/>
    <n v="6200"/>
    <n v="12400"/>
    <n v="12400"/>
    <x v="0"/>
    <s v=" "/>
    <n v="0"/>
    <n v="0"/>
    <n v="0"/>
    <s v="01-JAN-00"/>
    <s v=" "/>
    <s v="BPVS181000062"/>
    <m/>
    <m/>
  </r>
  <r>
    <n v="2018"/>
    <n v="9"/>
    <s v="11-SEP-18"/>
    <s v="541299"/>
    <m/>
    <s v="ANN-WANJIRU"/>
    <s v="JULIUS-MWANIKI"/>
    <s v="IB18090116"/>
    <s v="VOID"/>
    <s v="11-SEP-18"/>
    <s v="SVS18090198"/>
    <s v="1-Single-Room-with-meal-plan-Half-Board-ETR-Invoice-to-read-Safaricom-c-o-BCD-Extras-Direct-"/>
    <s v="KCK"/>
    <x v="0"/>
    <s v="SINGLE ROO"/>
    <s v="IZAAK"/>
    <x v="40"/>
    <m/>
    <s v="S0171"/>
    <s v="SAFARICOM LIMITED"/>
    <n v="1"/>
    <s v="EMB"/>
    <s v="12-SEP-18"/>
    <s v="13-SEP-18"/>
    <n v="5250"/>
    <s v="KES"/>
    <n v="5250"/>
    <n v="5250"/>
    <n v="5250"/>
    <x v="0"/>
    <s v=" "/>
    <n v="0"/>
    <n v="0"/>
    <n v="0"/>
    <s v="01-JAN-00"/>
    <s v=" "/>
    <s v="BPVS181100041"/>
    <m/>
    <m/>
  </r>
  <r>
    <n v="2018"/>
    <n v="9"/>
    <s v="12-SEP-18"/>
    <s v="540735"/>
    <m/>
    <s v="VILLA-MAGATI"/>
    <s v="SUPP-OF-IB18080361"/>
    <s v="IB18090118"/>
    <s v="VOID"/>
    <s v="12-SEP-18"/>
    <s v="SVS18090203"/>
    <s v="1-Single-Room-with-meal-plan-Half-Board-ETR-Invoice-to-read-Safaricom-c-o-BCD-Extras-Direct-"/>
    <s v="KCK"/>
    <x v="0"/>
    <s v="SINGLE ROO"/>
    <s v="VOIWILDLIF"/>
    <x v="18"/>
    <m/>
    <s v="S0171"/>
    <s v="SAFARICOM LIMITED"/>
    <n v="1"/>
    <s v="NBO"/>
    <s v="14-SEP-18"/>
    <s v="16-SEP-18"/>
    <n v="6200"/>
    <s v="KES"/>
    <n v="6200"/>
    <n v="12400"/>
    <n v="12400"/>
    <x v="0"/>
    <s v=" "/>
    <n v="0"/>
    <n v="0"/>
    <n v="0"/>
    <s v="01-JAN-00"/>
    <s v=" "/>
    <s v="BPVS181000062"/>
    <m/>
    <m/>
  </r>
  <r>
    <n v="2018"/>
    <n v="9"/>
    <s v="17-SEP-18"/>
    <m/>
    <s v="283710-283490"/>
    <s v="RACHEL-WAMBUI"/>
    <s v="STEPHEN-ARATO-&amp;-SHADRACK-BARUSEI"/>
    <s v="IB18090187"/>
    <s v="VOID"/>
    <s v="17-SEP-18"/>
    <s v="SVS18090335"/>
    <s v="safaricom-Ltd-c-o-Bcd-Travel-2-Single-Room-with-meal-plan-Half-Board-including--tax-and-service-charges-on-our-special-rate"/>
    <s v="WLM"/>
    <x v="4"/>
    <s v="SINGLE ROO"/>
    <s v="CEAMO"/>
    <x v="33"/>
    <m/>
    <s v="S0171"/>
    <s v="SAFARICOM LIMITED"/>
    <n v="2"/>
    <s v="LOK"/>
    <s v="24-SEP-18"/>
    <s v="30-SEP-18"/>
    <n v="8000"/>
    <s v="KES"/>
    <n v="8000"/>
    <n v="96000"/>
    <n v="96000"/>
    <x v="0"/>
    <s v=" "/>
    <n v="0"/>
    <n v="0"/>
    <n v="0"/>
    <s v="01-JAN-00"/>
    <s v=" "/>
    <s v="BPVS180900081"/>
    <m/>
    <m/>
  </r>
  <r>
    <n v="2018"/>
    <n v="9"/>
    <s v="05-SEP-18"/>
    <s v="540366"/>
    <s v="282973"/>
    <s v="Rachel-Wambui-Kiarie"/>
    <s v="BERYL-ODINDA"/>
    <s v="IB18090052"/>
    <s v="VOID"/>
    <s v="05-SEP-18"/>
    <s v="SVS18090098"/>
    <s v="1-Single-Room-with-meal-plan-Half-Board.-ETR-invoice-to-read-Safaricom-c-o-BCD-Travel."/>
    <s v="JLL"/>
    <x v="2"/>
    <s v="SINGLE"/>
    <s v="SERENA BEA"/>
    <x v="2"/>
    <m/>
    <s v="S0171"/>
    <s v="SAFARICOM LIMITED"/>
    <n v="1"/>
    <s v="NBO"/>
    <s v="09-SEP-18"/>
    <s v="21-SEP-18"/>
    <n v="8700"/>
    <s v="KES"/>
    <n v="8700"/>
    <n v="104400"/>
    <n v="104400"/>
    <x v="1"/>
    <s v=" "/>
    <n v="0"/>
    <n v="0"/>
    <n v="0"/>
    <s v="01-JAN-00"/>
    <s v=" "/>
    <s v="BPVS181000056"/>
    <m/>
    <m/>
  </r>
  <r>
    <n v="2018"/>
    <n v="9"/>
    <s v="05-SEP-18"/>
    <s v="540366"/>
    <s v="282973"/>
    <s v="Rachel-Wambui-Kiarie"/>
    <s v="PAUL-BARASA"/>
    <s v="IB18090053"/>
    <s v="VOID"/>
    <s v="05-SEP-18"/>
    <s v="SVS18090099"/>
    <s v="1-Single-Room-with-meal-plan-Half-Board.-ETR-invoice-to-read-Safaricom-c-o-BCD-Travel."/>
    <s v="JLL"/>
    <x v="2"/>
    <s v="SINGLE"/>
    <s v="SERENA BEA"/>
    <x v="2"/>
    <m/>
    <s v="S0171"/>
    <s v="SAFARICOM LIMITED"/>
    <n v="1"/>
    <s v="NBO"/>
    <s v="08-SEP-18"/>
    <s v="13-SEP-18"/>
    <n v="8700"/>
    <s v="KES"/>
    <n v="8700"/>
    <n v="43500"/>
    <n v="43500"/>
    <x v="0"/>
    <s v=" "/>
    <n v="0"/>
    <n v="0"/>
    <n v="0"/>
    <s v="01-JAN-00"/>
    <s v=" "/>
    <s v="BPVS181100001"/>
    <m/>
    <m/>
  </r>
  <r>
    <n v="2018"/>
    <n v="9"/>
    <s v="05-SEP-18"/>
    <s v="540366"/>
    <s v="282973"/>
    <s v="Rachel-Wambui-Kiarie"/>
    <s v="YAHYA-BANAFA"/>
    <s v="IB18090054"/>
    <s v="VOID"/>
    <s v="05-SEP-18"/>
    <s v="SVS18090100"/>
    <s v="1-Single-Room-with-meal-plan-Half-Board.-ETR-invoice-to-read-Safaricom-c-o-BCD-Travel."/>
    <s v="JLL"/>
    <x v="2"/>
    <s v="SINGLE"/>
    <s v="VOYAGER"/>
    <x v="17"/>
    <m/>
    <s v="S0171"/>
    <s v="SAFARICOM LIMITED"/>
    <n v="1"/>
    <s v="NBO"/>
    <s v="06-SEP-18"/>
    <s v="09-SEP-18"/>
    <n v="10975"/>
    <s v="KES"/>
    <n v="10975"/>
    <n v="32925"/>
    <n v="32925"/>
    <x v="0"/>
    <s v=" "/>
    <n v="0"/>
    <n v="0"/>
    <n v="0"/>
    <s v="01-JAN-00"/>
    <s v=" "/>
    <s v="BPVS181000049"/>
    <m/>
    <m/>
  </r>
  <r>
    <n v="2018"/>
    <n v="9"/>
    <s v="05-SEP-18"/>
    <s v="540383"/>
    <s v="282971"/>
    <s v="Rachel-Wambui-Kiarie"/>
    <s v="SAMUEL-ANTONY-MWANGI---ARNOLD-MIREGWA"/>
    <s v="IB18090055"/>
    <s v="VOID"/>
    <s v="05-SEP-18"/>
    <s v="SVS18090102"/>
    <s v="2-Single-Rooms-with-meal-plan-Half-Board.-ETR-invoice-to-read-Safaricom-c-o-BCD-Travel."/>
    <s v="JLL"/>
    <x v="2"/>
    <s v="SINGLE"/>
    <s v="VOIWILDLIF"/>
    <x v="18"/>
    <m/>
    <s v="S0171"/>
    <s v="SAFARICOM LIMITED"/>
    <n v="2"/>
    <s v="NBO"/>
    <s v="09-SEP-18"/>
    <s v="10-SEP-18"/>
    <n v="6200"/>
    <s v="KES"/>
    <n v="6200"/>
    <n v="12400"/>
    <n v="12400"/>
    <x v="0"/>
    <s v=" "/>
    <n v="0"/>
    <n v="0"/>
    <n v="0"/>
    <s v="01-JAN-00"/>
    <s v=" "/>
    <s v="BPVS181000062"/>
    <m/>
    <m/>
  </r>
  <r>
    <n v="2018"/>
    <n v="9"/>
    <s v="05-SEP-18"/>
    <s v="540383"/>
    <s v="282971"/>
    <s v="Rachel-Wambui-Kiarie"/>
    <s v="SAMUEL-ANTONY-MWANGI---ARNOLD-MIREGWA"/>
    <s v="IB18090055"/>
    <s v="VOID"/>
    <s v="05-SEP-18"/>
    <s v="SVS18090101"/>
    <s v="2-Single-Rooms-with-meal-plan-Half-Board.-ETR-invoice-to-read-Safaricom-c-o-BCD-Travel."/>
    <s v="JLL"/>
    <x v="2"/>
    <s v="SINGLE"/>
    <s v="SERENA BEA"/>
    <x v="2"/>
    <m/>
    <s v="S0171"/>
    <s v="SAFARICOM LIMITED"/>
    <n v="2"/>
    <s v="NBO"/>
    <s v="10-SEP-18"/>
    <s v="16-SEP-18"/>
    <n v="8700"/>
    <s v="KES"/>
    <n v="8700"/>
    <n v="104400"/>
    <n v="104400"/>
    <x v="1"/>
    <s v=" "/>
    <n v="0"/>
    <n v="0"/>
    <n v="0"/>
    <s v="01-JAN-00"/>
    <s v=" "/>
    <s v="BPVS181100001"/>
    <m/>
    <m/>
  </r>
  <r>
    <n v="2018"/>
    <n v="9"/>
    <s v="06-SEP-18"/>
    <s v="538693"/>
    <s v="285762"/>
    <s v="Mary-Wangui-Mwaniki"/>
    <s v="SAFARICOM-AFRICA-DIGITAL-SUMMIT-2018"/>
    <s v="IB18090060"/>
    <s v="VOID"/>
    <s v="06-SEP-18"/>
    <s v="SVS18090120"/>
    <s v="Set-beverage-+-dinner-menu-and-buffet-breakfast-for-20-Pax-at-KES-11-000---per-person--Cocktail-beverages-for-60-Pax-at-KES-2-000---per-person.-ETR-invoice-to-read-Safaricom-c-o-BCD-Travel."/>
    <s v="JLL"/>
    <x v="2"/>
    <s v="MEALS"/>
    <s v="RADISSO001"/>
    <x v="48"/>
    <m/>
    <s v="S0171"/>
    <s v="SAFARICOM LIMITED"/>
    <n v="1"/>
    <s v="NBO"/>
    <s v="07-SEP-18"/>
    <s v="07-SEP-18"/>
    <n v="340000"/>
    <s v="KES"/>
    <n v="340000"/>
    <n v="340000"/>
    <n v="340000"/>
    <x v="1"/>
    <s v=" "/>
    <n v="0"/>
    <n v="0"/>
    <n v="0"/>
    <s v="01-JAN-00"/>
    <s v=" "/>
    <s v="BPVS181000005"/>
    <m/>
    <m/>
  </r>
  <r>
    <n v="2018"/>
    <n v="9"/>
    <s v="06-SEP-18"/>
    <s v="538693"/>
    <s v="285762"/>
    <s v="Mary-Wangui-Mwaniki"/>
    <s v="SAFARICOM-AFRICA-DIGITAL-SUMMIT-2018"/>
    <s v="IB18090060"/>
    <s v="VOID"/>
    <s v="06-SEP-18"/>
    <s v="SVS18090119"/>
    <s v="High-Tea-Menu-with-Full-Day-Meeting-for-100-Pax-on-7th-September-2018.-ETR-invoice-to-read-Safaricom-c-o-BCD-Travel."/>
    <s v="JLL"/>
    <x v="2"/>
    <s v="CONFERENCE"/>
    <s v="RADISSO001"/>
    <x v="48"/>
    <m/>
    <s v="S0171"/>
    <s v="SAFARICOM LIMITED"/>
    <n v="100"/>
    <s v="NBO"/>
    <s v="07-SEP-18"/>
    <s v="07-SEP-18"/>
    <n v="7200"/>
    <s v="KES"/>
    <n v="7200"/>
    <n v="720000"/>
    <n v="720000"/>
    <x v="3"/>
    <s v=" "/>
    <n v="0"/>
    <n v="0"/>
    <n v="0"/>
    <s v="01-JAN-00"/>
    <s v=" "/>
    <s v="BPVS181000005"/>
    <m/>
    <m/>
  </r>
  <r>
    <n v="2018"/>
    <n v="9"/>
    <s v="07-SEP-18"/>
    <s v="538474---539476"/>
    <m/>
    <s v="SHARON-KEINO"/>
    <s v="DANIEL---SAMUEL---BERNARD"/>
    <s v="IB18090073"/>
    <s v="VOID"/>
    <s v="07-SEP-18"/>
    <s v="SVS18090145"/>
    <s v="3-Single-Rooms-with-meal-plan-Half-Board-ETR-Invoice-to-read-Safaricom-c-o-BCD-Extras-Direct-"/>
    <s v="KCK"/>
    <x v="0"/>
    <s v="SINGLE ROO"/>
    <s v="meri"/>
    <x v="42"/>
    <m/>
    <s v="S0171"/>
    <s v="SAFARICOM LIMITED"/>
    <n v="3"/>
    <s v="NUU"/>
    <s v="07-SEP-18"/>
    <s v="08-SEP-18"/>
    <n v="7880"/>
    <s v="KES"/>
    <n v="7880"/>
    <n v="23640"/>
    <n v="23640"/>
    <x v="0"/>
    <s v=" "/>
    <n v="0"/>
    <n v="0"/>
    <n v="0"/>
    <s v="01-JAN-00"/>
    <s v=" "/>
    <s v="BPVS181100021"/>
    <m/>
    <m/>
  </r>
  <r>
    <n v="2018"/>
    <n v="8"/>
    <s v="17-AUG-18"/>
    <s v="536138"/>
    <s v="281439---281438"/>
    <s v="ANN-WANJIRU"/>
    <s v="ROBERT-WANDERI---JAMES-KAGWIMA"/>
    <s v="IB18080292"/>
    <s v="VOID"/>
    <s v="17-AUG-18"/>
    <s v="SVS18080571"/>
    <s v="2-Single-Rooms-with-meal-plan-Half-Board-ETR-Invoice-to-read-Safaricom-c-o-BCD-Extras-Direct-"/>
    <s v="KCK"/>
    <x v="0"/>
    <s v="SINGLE ROO"/>
    <s v="GELIAN"/>
    <x v="49"/>
    <m/>
    <s v="S0171"/>
    <s v="SAFARICOM LIMITED"/>
    <n v="2"/>
    <s v="NBO"/>
    <s v="23-AUG-18"/>
    <s v="24-AUG-18"/>
    <n v="9750"/>
    <s v="KES"/>
    <n v="9750"/>
    <n v="19500"/>
    <n v="19500"/>
    <x v="0"/>
    <s v=" "/>
    <n v="0"/>
    <n v="0"/>
    <n v="0"/>
    <s v="01-JAN-00"/>
    <s v=" "/>
    <s v="BPVS180900012"/>
    <m/>
    <m/>
  </r>
  <r>
    <n v="2018"/>
    <n v="10"/>
    <s v="01-OCT-18"/>
    <s v="544240"/>
    <m/>
    <s v="ANN-WANJIRU"/>
    <s v="ANDREW-GATHUITA"/>
    <s v="IB18100011"/>
    <s v="VOID"/>
    <s v="01-OCT-18"/>
    <s v="SVS18100020"/>
    <s v="1-Single-Room-with-meal-plan-Half-Board-ETR-Invoice-to-read-Safaricom-c-o-BCD-Extras-Direct-"/>
    <s v="KCK"/>
    <x v="0"/>
    <s v="SINGLE ROO"/>
    <s v="IZAAK"/>
    <x v="40"/>
    <m/>
    <s v="S0171"/>
    <s v="SAFARICOM LIMITED"/>
    <n v="1"/>
    <s v="EMB"/>
    <s v="01-OCT-18"/>
    <s v="02-OCT-18"/>
    <n v="5250"/>
    <s v="KES"/>
    <n v="5250"/>
    <n v="5250"/>
    <n v="5250"/>
    <x v="0"/>
    <s v=" "/>
    <n v="0"/>
    <n v="0"/>
    <n v="0"/>
    <s v="01-JAN-00"/>
    <s v=" "/>
    <s v="BPVS181100041"/>
    <m/>
    <m/>
  </r>
  <r>
    <n v="2018"/>
    <n v="10"/>
    <s v="02-OCT-18"/>
    <s v="543963"/>
    <s v="285018"/>
    <s v="Rachel-Wambui-Kiarie"/>
    <s v="DAVID-NJUGUNA"/>
    <s v="IB18100016"/>
    <s v="VOID"/>
    <s v="02-OCT-18"/>
    <s v="SVS18100714"/>
    <s v="SAFARICOM-LTD-C-O-BCD-TRAVEL-1-Single-Room-with-meal-plan-Half-Board-including--tax-and-service-charges-on-our-special-rate"/>
    <s v="JLL"/>
    <x v="2"/>
    <s v="SINGLE"/>
    <s v="IDEALPANBO"/>
    <x v="50"/>
    <m/>
    <s v="S0171"/>
    <s v="SAFARICOM LIMITED"/>
    <n v="1"/>
    <s v="NBO"/>
    <s v="31-OCT-18"/>
    <s v="02-NOV-18"/>
    <n v="4060"/>
    <s v="KES"/>
    <n v="4060"/>
    <n v="8120"/>
    <n v="8120"/>
    <x v="0"/>
    <s v=" "/>
    <n v="0"/>
    <n v="0"/>
    <n v="0"/>
    <s v="01-JAN-00"/>
    <s v=" "/>
    <s v="BPVS181100015"/>
    <m/>
    <m/>
  </r>
  <r>
    <n v="2018"/>
    <n v="10"/>
    <s v="16-OCT-18"/>
    <s v="546426"/>
    <m/>
    <s v="RACHEL-WAMBUI"/>
    <s v="DANIEL-OKUMU-&amp;-SHADRAK-KIBET"/>
    <s v="IB18100157"/>
    <s v="VOID"/>
    <s v="16-OCT-18"/>
    <s v="SVS18100330"/>
    <s v="2-Single-Rooms-with-meal-plan-Half-Board-ETR-Invoice-to-read-Safaricom-c-o-BCD-Extras-Direct-"/>
    <s v="KCK"/>
    <x v="0"/>
    <s v="SINGLE ROO"/>
    <s v="KITUI MWIN"/>
    <x v="43"/>
    <m/>
    <s v="S0171"/>
    <s v="SAFARICOM LIMITED"/>
    <n v="2"/>
    <s v="NBO"/>
    <s v="22-OCT-18"/>
    <s v="29-OCT-18"/>
    <n v="5500"/>
    <s v="KES"/>
    <n v="5500"/>
    <n v="77000"/>
    <n v="77000"/>
    <x v="0"/>
    <s v=" "/>
    <n v="0"/>
    <n v="0"/>
    <n v="0"/>
    <s v="01-JAN-00"/>
    <s v=" "/>
    <s v="BPVS181000058"/>
    <m/>
    <m/>
  </r>
  <r>
    <n v="2018"/>
    <n v="10"/>
    <s v="04-OCT-18"/>
    <s v="544330"/>
    <m/>
    <s v="IOVANNA-MESOPIR"/>
    <s v="ERIC-NYANGA-&amp;-JUDITH-KONDITI"/>
    <s v="IB18100034"/>
    <s v="VOID"/>
    <s v="04-OCT-18"/>
    <s v="SVS18100063"/>
    <s v="2--Single-Rooms-with-meal-plan-Half-Board-including--tax-and-service-charges-on-our-special-rate.-EXTRAS-DIRECT--INVOICE:-SAFARICOM-C-O-BCD-TRAVEL"/>
    <s v="KIN"/>
    <x v="6"/>
    <s v="SINGLE ROO"/>
    <s v="IMP KISUMU"/>
    <x v="26"/>
    <m/>
    <s v="S0171"/>
    <s v="SAFARICOM LIMITED"/>
    <n v="2"/>
    <s v="KIS"/>
    <s v="08-OCT-18"/>
    <s v="11-OCT-18"/>
    <n v="8440"/>
    <s v="KES"/>
    <n v="8440"/>
    <n v="50640"/>
    <n v="50640"/>
    <x v="0"/>
    <s v=" "/>
    <n v="0"/>
    <n v="0"/>
    <n v="0"/>
    <s v="01-JAN-00"/>
    <s v=" "/>
    <s v="BPVS181100054"/>
    <m/>
    <m/>
  </r>
  <r>
    <n v="2018"/>
    <n v="10"/>
    <s v="06-OCT-18"/>
    <s v="545065"/>
    <m/>
    <s v="AGNES-WANJIRU"/>
    <s v="BRYAN-WESONGA-X-4"/>
    <s v="IB18100063"/>
    <s v="VOID"/>
    <s v="06-OCT-18"/>
    <s v="SVS18100383"/>
    <s v="4-Single-Rooms-with-meal-plan-Half-Board-ETR-Invoice-to-read-Safaricom-c-o-BCD-Extras-Direct-"/>
    <s v="KCK"/>
    <x v="0"/>
    <s v="SINGLE ROO"/>
    <s v="VOIWILDLIF"/>
    <x v="18"/>
    <m/>
    <s v="S0171"/>
    <s v="SAFARICOM LIMITED"/>
    <n v="4"/>
    <s v="NBO"/>
    <s v="18-OCT-18"/>
    <s v="21-OCT-18"/>
    <n v="6200"/>
    <s v="KES"/>
    <n v="6200"/>
    <n v="74400"/>
    <n v="74400"/>
    <x v="0"/>
    <s v=" "/>
    <n v="0"/>
    <n v="0"/>
    <n v="0"/>
    <s v="01-JAN-00"/>
    <s v=" "/>
    <s v="BPVS181100022"/>
    <m/>
    <m/>
  </r>
  <r>
    <n v="2018"/>
    <n v="10"/>
    <s v="04-OCT-18"/>
    <s v="544653"/>
    <m/>
    <s v="Linda-Ogunde"/>
    <s v="EVANS-MUGA"/>
    <s v="IB18100038"/>
    <s v="VOID"/>
    <s v="04-OCT-18"/>
    <s v="SVS18100073"/>
    <s v="SAFARICOM-LTD-C-O-BCD-TRAVEL-1-Single-Room-with-meal-plan-Half-Board-including--tax-and-service-charges-on-our-special-rate"/>
    <s v="WLM"/>
    <x v="4"/>
    <s v="SINGLE ROO"/>
    <s v="nya"/>
    <x v="28"/>
    <m/>
    <s v="S0171"/>
    <s v="SAFARICOM LIMITED"/>
    <n v="1"/>
    <s v="NBO"/>
    <s v="03-OCT-18"/>
    <s v="05-OCT-18"/>
    <n v="6400"/>
    <s v="KES"/>
    <n v="6400"/>
    <n v="12800"/>
    <n v="12800"/>
    <x v="0"/>
    <s v=" "/>
    <n v="0"/>
    <n v="0"/>
    <n v="0"/>
    <s v="01-JAN-00"/>
    <s v=" "/>
    <s v="BPVS181100002"/>
    <m/>
    <m/>
  </r>
  <r>
    <n v="2018"/>
    <n v="10"/>
    <s v="08-OCT-18"/>
    <s v="544967"/>
    <m/>
    <s v="ESTHER-WANJIRU"/>
    <s v="SAFARICOM-GROUP-@-MAJLIS"/>
    <s v="IB18100077"/>
    <s v="VOID"/>
    <s v="08-OCT-18"/>
    <s v="SVS18100164"/>
    <s v="1-Single-Room-with-meal-plan-Half-Board-(-Evelyne-Munene-)-ETR-Invoice-to-read-Safaricom-c-o-BCD-Extras-Direct-"/>
    <s v="KCK"/>
    <x v="0"/>
    <s v="SINGLE ROO"/>
    <s v="MAJLIS GRN"/>
    <x v="51"/>
    <m/>
    <s v="S0171"/>
    <s v="SAFARICOM LIMITED"/>
    <n v="1"/>
    <s v="LAU"/>
    <s v="10-OCT-18"/>
    <s v="12-OCT-18"/>
    <n v="24500"/>
    <s v="KES"/>
    <n v="24500"/>
    <n v="49000"/>
    <n v="49000"/>
    <x v="0"/>
    <s v=" "/>
    <n v="0"/>
    <n v="0"/>
    <n v="0"/>
    <s v="01-JAN-00"/>
    <s v=" "/>
    <s v="BPVS181100067"/>
    <m/>
    <m/>
  </r>
  <r>
    <n v="2018"/>
    <n v="10"/>
    <s v="08-OCT-18"/>
    <s v="544967"/>
    <m/>
    <s v="ESTHER-WANJIRU"/>
    <s v="SAFARICOM-GROUP-@-MAJLIS"/>
    <s v="IB18100077"/>
    <s v="VOID"/>
    <s v="08-OCT-18"/>
    <s v="SVS18100163"/>
    <s v="1-Single-Room-with-meal-plan-Half-Board-(-Kennedy-Mutisya-)-ETR-Invoice-to-read-Safaricom-c-o-BCD-Extras-Direct-"/>
    <s v="KCK"/>
    <x v="0"/>
    <s v="SINGLE ROO"/>
    <s v="MAJLIS GRN"/>
    <x v="51"/>
    <m/>
    <s v="S0171"/>
    <s v="SAFARICOM LIMITED"/>
    <n v="1"/>
    <s v="LAU"/>
    <s v="09-OCT-18"/>
    <s v="12-OCT-18"/>
    <n v="24500"/>
    <s v="KES"/>
    <n v="24500"/>
    <n v="73500"/>
    <n v="73500"/>
    <x v="0"/>
    <s v=" "/>
    <n v="0"/>
    <n v="0"/>
    <n v="0"/>
    <s v="01-JAN-00"/>
    <s v=" "/>
    <s v="BPVS181100067"/>
    <m/>
    <m/>
  </r>
  <r>
    <n v="2018"/>
    <n v="10"/>
    <s v="08-OCT-18"/>
    <s v="545237---545396"/>
    <m/>
    <s v="ANN-WANJIRU"/>
    <s v="PAUL-WAMBUA---SAMUEL-KARUGA"/>
    <s v="IB18100083"/>
    <s v="VOID"/>
    <s v="08-OCT-18"/>
    <s v="SVS18100159"/>
    <s v="1-Single-Room-with-meal-plan-Half-Board-(-Samuel-Karuga-)-ETR-Invoice-to-read-Safaricom-c-o-BCD-Extras-Direct-"/>
    <s v="KCK"/>
    <x v="0"/>
    <s v="SINGLE ROO"/>
    <s v="VOIWILDLIF"/>
    <x v="18"/>
    <m/>
    <s v="S0171"/>
    <s v="SAFARICOM LIMITED"/>
    <n v="1"/>
    <s v="NBO"/>
    <s v="11-OCT-18"/>
    <s v="13-OCT-18"/>
    <n v="6200"/>
    <s v="KES"/>
    <n v="6200"/>
    <n v="12400"/>
    <n v="12400"/>
    <x v="0"/>
    <s v=" "/>
    <n v="0"/>
    <n v="0"/>
    <n v="0"/>
    <s v="01-JAN-00"/>
    <s v=" "/>
    <s v="BPVS181100022"/>
    <m/>
    <m/>
  </r>
  <r>
    <n v="2018"/>
    <n v="10"/>
    <s v="08-OCT-18"/>
    <s v="545237---545396"/>
    <m/>
    <s v="ANN-WANJIRU"/>
    <s v="PAUL-WAMBUA---SAMUEL-KARUGA"/>
    <s v="IB18100083"/>
    <s v="VOID"/>
    <s v="08-OCT-18"/>
    <s v="SVS18100150"/>
    <s v="1-Single-Room-with-meal-plan-Half-Board-ETR-Invoice-to-read-Safaricom-c-o-BCD-Extras-Direct-"/>
    <s v="KCK"/>
    <x v="0"/>
    <s v="SINGLE ROO"/>
    <s v="VOIWILDLIF"/>
    <x v="18"/>
    <m/>
    <s v="S0171"/>
    <s v="SAFARICOM LIMITED"/>
    <n v="1"/>
    <s v="NBO"/>
    <s v="11-OCT-18"/>
    <s v="13-OCT-18"/>
    <n v="6200"/>
    <s v="KES"/>
    <n v="6200"/>
    <n v="12400"/>
    <n v="12400"/>
    <x v="0"/>
    <s v=" "/>
    <n v="0"/>
    <n v="0"/>
    <n v="0"/>
    <s v="01-JAN-00"/>
    <s v=" "/>
    <s v="BPVS181100022"/>
    <m/>
    <m/>
  </r>
  <r>
    <n v="2018"/>
    <n v="10"/>
    <s v="08-OCT-18"/>
    <s v="545237---546426"/>
    <m/>
    <s v="ANN-WANJIRU---RACHEL-WAMBUI"/>
    <s v="PAUL-GAKIRIA---SAMUEL-KARUGA"/>
    <s v="IB18100085"/>
    <s v="VOID"/>
    <s v="08-OCT-18"/>
    <s v="SVS18100877"/>
    <s v="2-Single-Rooms-with-meal-plan-Half-Board-ETR-Invoice-to-read-Safaricom-c-o-BCD-Travel-Extras-Direct"/>
    <s v="KCK"/>
    <x v="0"/>
    <s v="SINGLE ROO"/>
    <s v="NEWLA01LAU"/>
    <x v="52"/>
    <m/>
    <s v="S0171"/>
    <s v="SAFARICOM LIMITED"/>
    <n v="2"/>
    <s v="LAU"/>
    <s v="15-OCT-18"/>
    <s v="16-OCT-18"/>
    <n v="8050"/>
    <s v="KES"/>
    <n v="8050"/>
    <n v="16100"/>
    <n v="16100"/>
    <x v="0"/>
    <s v=" "/>
    <n v="0"/>
    <n v="0"/>
    <n v="0"/>
    <s v="01-JAN-00"/>
    <s v=" "/>
    <s v="BPVS181100067"/>
    <m/>
    <m/>
  </r>
  <r>
    <n v="2018"/>
    <n v="10"/>
    <s v="08-OCT-18"/>
    <s v="545237---546426"/>
    <m/>
    <s v="ANN-WANJIRU---RACHEL-WAMBUI"/>
    <s v="PAUL-GAKIRIA---SAMUEL-KARUGA"/>
    <s v="IB18100085"/>
    <s v="VOID"/>
    <s v="08-OCT-18"/>
    <s v="SVS18100876"/>
    <s v="2-Single-Rooms-with-meal-plan-Half-Board-ETR-Invoice-to-read-Safaricom-c-o-BCD-Travel-Extras-Direct"/>
    <s v="KCK"/>
    <x v="0"/>
    <s v="SINGLE ROO"/>
    <s v="LAMU HOUSE"/>
    <x v="53"/>
    <m/>
    <s v="S0171"/>
    <s v="SAFARICOM LIMITED"/>
    <n v="2"/>
    <s v="LAU"/>
    <s v="16-OCT-18"/>
    <s v="19-OCT-18"/>
    <n v="15625"/>
    <s v="KES"/>
    <n v="15625"/>
    <n v="93750"/>
    <n v="93750"/>
    <x v="0"/>
    <s v=" "/>
    <n v="0"/>
    <n v="0"/>
    <n v="0"/>
    <s v="01-JAN-00"/>
    <s v=" "/>
    <s v="BPVS181100067"/>
    <m/>
    <m/>
  </r>
  <r>
    <n v="2018"/>
    <n v="10"/>
    <s v="03-OCT-18"/>
    <s v="543998"/>
    <m/>
    <s v="ESTHER-WANJIRU"/>
    <s v="EVERLYNE-KENNEDY"/>
    <s v="IB18100021"/>
    <s v="VOID"/>
    <s v="03-OCT-18"/>
    <s v="SVS18100788"/>
    <s v="5-Single-Rooms-with-meal-plan-Half-Board-ETR-Invoice-to-read-Safaricom-c-o-BC-Extras-Direct"/>
    <s v="KCK"/>
    <x v="0"/>
    <s v="SINGLE ROO"/>
    <s v="MAJLIS GRN"/>
    <x v="51"/>
    <m/>
    <s v="S0171"/>
    <s v="SAFARICOM LIMITED"/>
    <n v="5"/>
    <s v="LAU"/>
    <s v="04-OCT-18"/>
    <s v="05-OCT-18"/>
    <n v="24500"/>
    <s v="KES"/>
    <n v="24500"/>
    <n v="122500"/>
    <n v="122500"/>
    <x v="1"/>
    <s v=" "/>
    <n v="0"/>
    <n v="0"/>
    <n v="0"/>
    <s v="01-JAN-00"/>
    <s v=" "/>
    <s v="BPVS181100067"/>
    <m/>
    <m/>
  </r>
  <r>
    <n v="2018"/>
    <n v="10"/>
    <s v="04-OCT-18"/>
    <s v="544744"/>
    <m/>
    <s v="ANN-WANJIRU"/>
    <s v="JORAM-MWATI"/>
    <s v="IB18100032"/>
    <s v="VOID"/>
    <s v="04-OCT-18"/>
    <s v="SVS18100061"/>
    <s v="1-Single-Room-with-meal-plan-Half-Board-ETR-Invoice-to-read-Safaricom-c-o-BCD-Extras-Direct-"/>
    <s v="KCK"/>
    <x v="0"/>
    <s v="SINGLE ROO"/>
    <s v="VOIWILDLIF"/>
    <x v="18"/>
    <m/>
    <s v="S0171"/>
    <s v="SAFARICOM LIMITED"/>
    <n v="1"/>
    <s v="NBO"/>
    <s v="05-OCT-18"/>
    <s v="07-OCT-18"/>
    <n v="6200"/>
    <s v="KES"/>
    <n v="6200"/>
    <n v="12400"/>
    <n v="12400"/>
    <x v="0"/>
    <s v=" "/>
    <n v="0"/>
    <n v="0"/>
    <n v="0"/>
    <s v="01-JAN-00"/>
    <s v=" "/>
    <s v="BPVS181100022"/>
    <m/>
    <m/>
  </r>
  <r>
    <n v="2018"/>
    <n v="10"/>
    <s v="05-OCT-18"/>
    <s v="544418"/>
    <m/>
    <s v="ANNE-GICHORA"/>
    <s v="RONALD-NGALA"/>
    <s v="IB18100045"/>
    <s v="VOID"/>
    <s v="05-OCT-18"/>
    <s v="SVS18100083"/>
    <s v="1-Single-Room-with-meal-plan-Half-Board-ETR-Invoice-to-read-Safaricom-c-o-BCD-Extras-Direct-"/>
    <s v="KCK"/>
    <x v="0"/>
    <s v="SINGLE ROO"/>
    <s v="WHITESANDS"/>
    <x v="3"/>
    <m/>
    <s v="S0171"/>
    <s v="SAFARICOM LIMITED"/>
    <n v="1"/>
    <s v="MBA"/>
    <s v="05-OCT-18"/>
    <s v="07-OCT-18"/>
    <n v="14450"/>
    <s v="KES"/>
    <n v="14450"/>
    <n v="28900"/>
    <n v="28900"/>
    <x v="0"/>
    <s v=" "/>
    <n v="0"/>
    <n v="0"/>
    <n v="0"/>
    <s v="01-JAN-00"/>
    <s v=" "/>
    <s v="BPVS181200048"/>
    <m/>
    <m/>
  </r>
  <r>
    <n v="2018"/>
    <n v="10"/>
    <s v="12-OCT-18"/>
    <s v="545857-546577"/>
    <s v="286389-286371"/>
    <s v="EVA--CAROLYNE"/>
    <s v="ARIEL-KALEJI-&amp;-CHRISTINE-KETER"/>
    <s v="IB18100120"/>
    <s v="VOID"/>
    <s v="12-OCT-18"/>
    <s v="SVS18100887"/>
    <s v="2-Single-Rooms-with-meal-plan-Half-Board-ETR-Invoice-to-read-Safaricom-c-o-BCD-Travel-Extras-Direct"/>
    <s v="KCK"/>
    <x v="0"/>
    <s v="SINGLE ROO"/>
    <s v="meri"/>
    <x v="42"/>
    <m/>
    <s v="S0171"/>
    <s v="SAFARICOM LIMITED"/>
    <n v="2"/>
    <s v="NUU"/>
    <s v="16-OCT-18"/>
    <s v="17-OCT-18"/>
    <n v="7880"/>
    <s v="KES"/>
    <n v="7880"/>
    <n v="15760"/>
    <n v="15760"/>
    <x v="0"/>
    <s v=" "/>
    <n v="0"/>
    <n v="0"/>
    <n v="0"/>
    <s v="01-JAN-00"/>
    <s v=" "/>
    <s v="BPVS190100011"/>
    <m/>
    <m/>
  </r>
  <r>
    <n v="2018"/>
    <n v="10"/>
    <s v="12-OCT-18"/>
    <s v="545309"/>
    <m/>
    <s v="NELLY-MUTHONI"/>
    <s v="CHRISTINE-KABURU-&amp;-KENNEDY-ODUNGA"/>
    <s v="IB18100121"/>
    <s v="VOID"/>
    <s v="12-OCT-18"/>
    <s v="SVS18100234"/>
    <s v="2-Single-Rooms-with-meal-plan-Half-Board-ETR-Invoice-to-read-Safaricom-c-o-BCD-Extras-Direct-"/>
    <s v="KCK"/>
    <x v="0"/>
    <s v="SINGLE ROO"/>
    <s v="WHITESANDS"/>
    <x v="3"/>
    <m/>
    <s v="S0171"/>
    <s v="SAFARICOM LIMITED"/>
    <n v="2"/>
    <s v="MBA"/>
    <s v="12-OCT-18"/>
    <s v="13-OCT-18"/>
    <n v="14450"/>
    <s v="KES"/>
    <n v="14450"/>
    <n v="28900"/>
    <n v="28900"/>
    <x v="0"/>
    <s v=" "/>
    <n v="0"/>
    <n v="0"/>
    <n v="0"/>
    <s v="01-JAN-00"/>
    <s v=" "/>
    <s v="BPVS181200048"/>
    <m/>
    <m/>
  </r>
  <r>
    <n v="2018"/>
    <n v="10"/>
    <s v="03-OCT-18"/>
    <s v="544601"/>
    <m/>
    <s v="EDDAH-WANJA"/>
    <s v="KIAI--CYNTHIA-WANGARI"/>
    <s v="IB18100023"/>
    <s v="VOID"/>
    <s v="03-OCT-18"/>
    <s v="SVS18100048"/>
    <s v="1-Single-Room-with-meal-plan-Half-Board-including--tax-and-service-charges-on-our-special-rate.-EXTRAS-DIRECT--INVOICE-SAFARICOM-C-O-BCD-TRAVEL"/>
    <s v="KIN"/>
    <x v="6"/>
    <s v="SINGLE ROO"/>
    <s v="meri"/>
    <x v="42"/>
    <m/>
    <s v="S0171"/>
    <s v="SAFARICOM LIMITED"/>
    <n v="1"/>
    <s v="NUU"/>
    <s v="03-OCT-18"/>
    <s v="04-OCT-18"/>
    <n v="7880"/>
    <s v="KES"/>
    <n v="7880"/>
    <n v="7880"/>
    <n v="7880"/>
    <x v="0"/>
    <s v=" "/>
    <n v="0"/>
    <n v="0"/>
    <n v="0"/>
    <s v="01-JAN-00"/>
    <s v=" "/>
    <s v="BPVS181100021"/>
    <m/>
    <m/>
  </r>
  <r>
    <n v="2018"/>
    <n v="10"/>
    <s v="18-OCT-18"/>
    <s v="546793"/>
    <m/>
    <s v="RACHEL-WAMBUI"/>
    <s v="PAUL-BARASA"/>
    <s v="IB18100198"/>
    <s v="VOID"/>
    <s v="18-OCT-18"/>
    <s v="SVS18100400"/>
    <s v="1-Single-Room-with-meal-plan-Half-Board-including--tax-and-service-charges-on-our-special-rate.-EXTRAS-DIRECT--INVOICE-SAFARICOM-C-O-BCD-TRAVEL"/>
    <s v="KIN"/>
    <x v="6"/>
    <s v="SINGLE ROO"/>
    <s v="IMP KISUMU"/>
    <x v="26"/>
    <m/>
    <s v="S0171"/>
    <s v="SAFARICOM LIMITED"/>
    <n v="1"/>
    <s v="KIS"/>
    <s v="22-OCT-18"/>
    <s v="24-OCT-18"/>
    <n v="8440"/>
    <s v="KES"/>
    <n v="8440"/>
    <n v="16880"/>
    <n v="16880"/>
    <x v="0"/>
    <s v=" "/>
    <n v="0"/>
    <n v="0"/>
    <n v="0"/>
    <s v="01-JAN-00"/>
    <s v=" "/>
    <s v="BPVS181100054"/>
    <m/>
    <m/>
  </r>
  <r>
    <n v="2018"/>
    <n v="10"/>
    <s v="19-OCT-18"/>
    <s v="546814"/>
    <m/>
    <s v="JANE-JAMWA"/>
    <s v="GEOFFREY-NYANGAU-&amp;-MIRIAM-MUTHANGYA"/>
    <s v="IB18100222"/>
    <s v="VOID"/>
    <s v="19-OCT-18"/>
    <s v="SVS18100460"/>
    <s v="SAFARICOM-LTD-C-O-BCD-TRAVEL-1-Twin-with-meal-plan-Half-Board-including--tax-and-service-charges-on-our-special-rate"/>
    <s v="WLM"/>
    <x v="4"/>
    <s v="TSR"/>
    <s v="FALCON"/>
    <x v="30"/>
    <m/>
    <s v="S0171"/>
    <s v="SAFARICOM LIMITED"/>
    <n v="1"/>
    <s v="NYK"/>
    <s v="18-OCT-18"/>
    <s v="19-OCT-18"/>
    <n v="29600"/>
    <s v="KES"/>
    <n v="29600"/>
    <n v="29600"/>
    <n v="29600"/>
    <x v="0"/>
    <s v=" "/>
    <n v="0"/>
    <n v="0"/>
    <n v="0"/>
    <s v="01-JAN-00"/>
    <s v=" "/>
    <s v="BPVS181100025"/>
    <m/>
    <m/>
  </r>
  <r>
    <n v="2018"/>
    <n v="10"/>
    <s v="19-OCT-18"/>
    <s v="546814"/>
    <m/>
    <s v="JANE-JAMWA"/>
    <s v="GEOFFREY-NYANGAU-&amp;-MIRIAM-MUTHANGYA"/>
    <s v="IB18100222"/>
    <s v="VOID"/>
    <s v="19-OCT-18"/>
    <s v="SVS18100458"/>
    <s v="SAFARICOM-LTD-C-O-BCD-TRAVEL-2-Single-Room-with-meal-plan-Half-Board-including--tax-and-service-charges-on-our-special-rate"/>
    <s v="WLM"/>
    <x v="4"/>
    <s v="SINGLE ROO"/>
    <s v="LEGE"/>
    <x v="0"/>
    <m/>
    <s v="S0171"/>
    <s v="SAFARICOM LIMITED"/>
    <n v="2"/>
    <s v="NYE"/>
    <s v="19-OCT-18"/>
    <s v="20-OCT-18"/>
    <n v="8100"/>
    <s v="KES"/>
    <n v="8100"/>
    <n v="16200"/>
    <n v="16200"/>
    <x v="0"/>
    <s v=" "/>
    <n v="0"/>
    <n v="0"/>
    <n v="0"/>
    <s v="01-JAN-00"/>
    <s v=" "/>
    <s v="BPVS181100053"/>
    <m/>
    <m/>
  </r>
  <r>
    <n v="2018"/>
    <n v="10"/>
    <s v="22-OCT-18"/>
    <s v="547268"/>
    <s v="286907"/>
    <s v="CAROLE-MURIUKI"/>
    <s v="MURUNGA-WILLIAM"/>
    <s v="IB18100240"/>
    <s v="VOID"/>
    <s v="22-OCT-18"/>
    <s v="SVS18100503"/>
    <s v="1-Single-Room-with-meal-plan-Half-Board-at-SANDIES-TROPICAL-VILLAGE.-EXTRAS-DIRECT.--INVOICE-SAFARICOM-C-O-BCD-TRAVEL"/>
    <s v="KIN"/>
    <x v="6"/>
    <s v="SINGLE ROO"/>
    <s v="PLAN"/>
    <x v="54"/>
    <m/>
    <s v="S0171"/>
    <s v="SAFARICOM LIMITED"/>
    <n v="1"/>
    <s v="MYD"/>
    <s v="22-OCT-18"/>
    <s v="28-OCT-18"/>
    <n v="9125"/>
    <s v="KES"/>
    <n v="9125"/>
    <n v="54750"/>
    <n v="54750"/>
    <x v="0"/>
    <s v=" "/>
    <n v="0"/>
    <n v="0"/>
    <n v="0"/>
    <s v="01-JAN-00"/>
    <s v=" "/>
    <s v="BPVS181000071"/>
    <m/>
    <m/>
  </r>
  <r>
    <n v="2018"/>
    <n v="10"/>
    <s v="17-OCT-18"/>
    <s v="546561"/>
    <m/>
    <s v="CAROLE-MURIUKI"/>
    <s v="WALTER-ONGONDO"/>
    <s v="IB18100177"/>
    <s v="VOID"/>
    <s v="17-OCT-18"/>
    <s v="SVS18100363"/>
    <s v="1-Single-Room-with-meal-plan-Half-Board-(-Walter-)-ETR-Invoice-to-read-Safaricom-c-o-BCD-Extras-Direct-"/>
    <s v="KCK"/>
    <x v="0"/>
    <s v="SINGLE ROO"/>
    <s v="VOIWILDLIF"/>
    <x v="18"/>
    <m/>
    <s v="S0171"/>
    <s v="SAFARICOM LIMITED"/>
    <n v="1"/>
    <s v="NBO"/>
    <s v="19-OCT-18"/>
    <s v="20-OCT-18"/>
    <n v="6200"/>
    <s v="KES"/>
    <n v="6200"/>
    <n v="6200"/>
    <n v="6200"/>
    <x v="0"/>
    <s v=" "/>
    <n v="0"/>
    <n v="0"/>
    <n v="0"/>
    <s v="01-JAN-00"/>
    <s v=" "/>
    <s v="BPVS181100022"/>
    <m/>
    <m/>
  </r>
  <r>
    <n v="2018"/>
    <n v="10"/>
    <s v="17-OCT-18"/>
    <s v="546561"/>
    <m/>
    <s v="CAROLE-MURIUKI"/>
    <s v="WALTER-ONGONDO"/>
    <s v="IB18100177"/>
    <s v="VOID"/>
    <s v="17-OCT-18"/>
    <s v="SVS18100362"/>
    <s v="1-Single-Room-with-meal-plan-Half-Board-(-Rehema-)-ETR-Invoice-to-read-Safaricom-c-o-BCD-Extras-Direct-"/>
    <s v="KCK"/>
    <x v="0"/>
    <s v="SINGLE ROO"/>
    <s v="VOIWILDLIF"/>
    <x v="18"/>
    <m/>
    <s v="S0171"/>
    <s v="SAFARICOM LIMITED"/>
    <n v="1"/>
    <s v="NBO"/>
    <s v="18-OCT-18"/>
    <s v="19-OCT-18"/>
    <n v="6200"/>
    <s v="KES"/>
    <n v="6200"/>
    <n v="6200"/>
    <n v="6200"/>
    <x v="0"/>
    <s v=" "/>
    <n v="0"/>
    <n v="0"/>
    <n v="0"/>
    <s v="01-JAN-00"/>
    <s v=" "/>
    <s v="BPVS181100022"/>
    <m/>
    <m/>
  </r>
  <r>
    <n v="2018"/>
    <n v="10"/>
    <s v="22-OCT-18"/>
    <s v="547211"/>
    <m/>
    <s v="VILLA-MAGATI"/>
    <s v="ALFRED-OSIKO"/>
    <s v="IB18100236"/>
    <s v="VOID"/>
    <s v="22-OCT-18"/>
    <s v="SVS18100493"/>
    <s v="1-Single-Room-with-meal-plan-Half-Board-ETR-Invoice-to-read-Safaricom-c-o-BCD-Extras-Direct"/>
    <s v="KCK"/>
    <x v="0"/>
    <s v="SINGLE ROO"/>
    <s v="LAMU HOUSE"/>
    <x v="53"/>
    <m/>
    <s v="S0171"/>
    <s v="SAFARICOM LIMITED"/>
    <n v="1"/>
    <s v="LAU"/>
    <s v="22-OCT-18"/>
    <s v="23-OCT-18"/>
    <n v="15625"/>
    <s v="KES"/>
    <n v="15625"/>
    <n v="15625"/>
    <n v="15625"/>
    <x v="0"/>
    <s v=" "/>
    <n v="0"/>
    <n v="0"/>
    <n v="0"/>
    <s v="01-JAN-00"/>
    <s v=" "/>
    <s v="BPVS181100067"/>
    <m/>
    <m/>
  </r>
  <r>
    <n v="2018"/>
    <n v="7"/>
    <s v="13-JUL-18"/>
    <s v="530871"/>
    <m/>
    <s v="Ginorah-Mvoi"/>
    <s v="CPS-ACCOMMODATION---4-PAX"/>
    <s v="IB18070161"/>
    <s v="VOID"/>
    <s v="13-JUL-18"/>
    <s v="SVS18070311"/>
    <s v="3-Single-Rooms-with-meal-plan-Half-Board.-ETR-invoice-to-read-Safaricom-c-o-BCD-Travel."/>
    <s v="JLL"/>
    <x v="2"/>
    <s v="SINGLE"/>
    <s v="SERENAMOMB"/>
    <x v="7"/>
    <m/>
    <s v="S0171"/>
    <s v="SAFARICOM LIMITED"/>
    <n v="3"/>
    <s v="NBO"/>
    <s v="27-JUL-18"/>
    <s v="29-JUL-18"/>
    <n v="8700"/>
    <s v="KES"/>
    <n v="8700"/>
    <n v="52200"/>
    <n v="52200"/>
    <x v="0"/>
    <s v=" "/>
    <n v="0"/>
    <n v="0"/>
    <n v="0"/>
    <s v="01-JAN-00"/>
    <s v=" "/>
    <s v="BPVS180800087"/>
    <m/>
    <m/>
  </r>
  <r>
    <n v="2018"/>
    <n v="7"/>
    <s v="13-JUL-18"/>
    <s v="530871"/>
    <m/>
    <s v="Ginorah-Mvoi"/>
    <s v="CPS-ACCOMMODATION---4-PAX"/>
    <s v="IB18070161"/>
    <s v="VOID"/>
    <s v="13-JUL-18"/>
    <s v="SVS18070310"/>
    <s v="1-Single-Room-with-meal-plan-Half-Boar.-ETR-invoice-to-read-Safaricom-c-o-BCD-Travel."/>
    <s v="JLL"/>
    <x v="2"/>
    <s v="SINGLE"/>
    <s v="SERENAMOMB"/>
    <x v="7"/>
    <m/>
    <s v="S0171"/>
    <s v="SAFARICOM LIMITED"/>
    <n v="1"/>
    <s v="NBO"/>
    <s v="25-JUL-18"/>
    <s v="29-JUL-18"/>
    <n v="8700"/>
    <s v="KES"/>
    <n v="8700"/>
    <n v="34800"/>
    <n v="34800"/>
    <x v="0"/>
    <s v=" "/>
    <n v="0"/>
    <n v="0"/>
    <n v="0"/>
    <s v="01-JAN-00"/>
    <s v=" "/>
    <s v="BPVS180800087"/>
    <m/>
    <m/>
  </r>
  <r>
    <n v="2018"/>
    <n v="7"/>
    <s v="18-JUL-18"/>
    <s v="532133"/>
    <m/>
    <s v="elizabeth-Kinyanjui"/>
    <s v="MOHAMED-CHESULA-&amp;-OMAR-ADEN"/>
    <s v="IB18070246"/>
    <s v="VOID"/>
    <s v="18-JUL-18"/>
    <s v="SVS18070502"/>
    <s v="SAFARICOM-C-O-BCD-TRAVEL-2-Single-Room-with-meal-plan-Half-Board-including--tax-and-service-charges-on-our-special-rate"/>
    <s v="WLM"/>
    <x v="4"/>
    <s v="SINGLE ROO"/>
    <s v="PANESIC"/>
    <x v="55"/>
    <m/>
    <s v="S0171"/>
    <s v="SAFARICOM LIMITED"/>
    <n v="2"/>
    <s v="NBO"/>
    <s v="18-JUL-18"/>
    <s v="19-JUL-18"/>
    <n v="4000"/>
    <s v="KES"/>
    <n v="4000"/>
    <n v="8000"/>
    <n v="8000"/>
    <x v="0"/>
    <s v=" "/>
    <n v="0"/>
    <n v="0"/>
    <n v="0"/>
    <s v="01-JAN-00"/>
    <s v=" "/>
    <s v="BPVS180900009"/>
    <m/>
    <m/>
  </r>
  <r>
    <n v="2018"/>
    <n v="10"/>
    <s v="25-OCT-18"/>
    <s v="547714-555046"/>
    <s v="288235-291436"/>
    <s v="Catherine-Ngarariga"/>
    <s v="VERONICA-MUENI-&amp;-GEORGE-WAWERU"/>
    <s v="IB18100280"/>
    <s v="VOID"/>
    <s v="25-OCT-18"/>
    <s v="SVS18100606"/>
    <s v="2-Single-Rooms-with-meal-plan-Half-Board.-ETR-invoice-to-read-Safaricom-c-o-BCD-Travel."/>
    <s v="JLL"/>
    <x v="2"/>
    <s v="SINGLE"/>
    <s v="ALBA"/>
    <x v="56"/>
    <m/>
    <s v="S0171"/>
    <s v="SAFARICOM LIMITED"/>
    <n v="2"/>
    <s v="NBO"/>
    <s v="25-OCT-18"/>
    <s v="27-OCT-18"/>
    <n v="8900"/>
    <s v="KES"/>
    <n v="8900"/>
    <n v="35600"/>
    <n v="35600"/>
    <x v="0"/>
    <s v=" "/>
    <n v="0"/>
    <n v="0"/>
    <n v="0"/>
    <s v="01-JAN-00"/>
    <s v=" "/>
    <s v="BPVS181100038"/>
    <m/>
    <m/>
  </r>
  <r>
    <n v="2018"/>
    <n v="7"/>
    <s v="31-JUL-18"/>
    <s v="534254"/>
    <m/>
    <s v="Lynett-Odera"/>
    <s v="MBARAK-BRENDA-MARY-JULIET"/>
    <s v="IB18070464"/>
    <s v="VOID"/>
    <s v="31-JUL-18"/>
    <s v="SVS18070988"/>
    <s v="4-Single-Rooms-with-meal-plan-Half-Board-ETR-Invoice-to-read-Safaricom-c-o-BCD-Extras-Direct-"/>
    <s v="KCK"/>
    <x v="0"/>
    <s v="SINGLE ROO"/>
    <s v="IMP KISUMU"/>
    <x v="26"/>
    <m/>
    <s v="S0171"/>
    <s v="SAFARICOM LIMITED"/>
    <n v="4"/>
    <s v="KIS"/>
    <s v="02-AUG-18"/>
    <s v="03-AUG-18"/>
    <n v="33760"/>
    <s v="KES"/>
    <n v="33760"/>
    <n v="33760"/>
    <n v="33760"/>
    <x v="0"/>
    <s v=" "/>
    <n v="0"/>
    <n v="0"/>
    <n v="0"/>
    <s v="01-JAN-00"/>
    <s v=" "/>
    <s v="BPVS180800036"/>
    <m/>
    <m/>
  </r>
  <r>
    <n v="2018"/>
    <n v="7"/>
    <s v="31-JUL-18"/>
    <s v="534254"/>
    <m/>
    <s v="Lynett-Odera"/>
    <s v="MBARAK-BRENDA-MARY-JULIET"/>
    <s v="IB18070464"/>
    <s v="VOID"/>
    <s v="31-JUL-18"/>
    <s v="SVS18070969"/>
    <s v="4-Single-Rooms-with-meal-plan-Half-Board-ETR-Invoice-to-read-Safaricom-c-o-BCD-Extras-Direct-"/>
    <s v="KCK"/>
    <x v="0"/>
    <s v="SINGLE ROO"/>
    <s v="IMP KISUMU"/>
    <x v="26"/>
    <m/>
    <s v="S0171"/>
    <s v="SAFARICOM LIMITED"/>
    <n v="4"/>
    <s v="KIS"/>
    <s v="01-AUG-18"/>
    <s v="02-AUG-18"/>
    <n v="8440"/>
    <s v="KES"/>
    <n v="8440"/>
    <n v="33760"/>
    <n v="33760"/>
    <x v="0"/>
    <s v=" "/>
    <n v="0"/>
    <n v="0"/>
    <n v="0"/>
    <s v="01-JAN-00"/>
    <s v=" "/>
    <s v="BPVS180800036"/>
    <m/>
    <m/>
  </r>
  <r>
    <n v="2018"/>
    <n v="7"/>
    <s v="25-JUL-18"/>
    <s v="533350---535332"/>
    <s v="280625---280626---282394---285556"/>
    <s v="Ann-Wanjiru"/>
    <s v="JACKLINE-MUTEGI"/>
    <s v="IB18070353"/>
    <s v="VOID"/>
    <s v="25-JUL-18"/>
    <s v="SVS18071020"/>
    <s v="1-Single-Room-with-meal-plan-Half-Board-ETR-Invoice-to-read-Safaricom-c-o-BCD-Extras-Direct-"/>
    <s v="KCK"/>
    <x v="0"/>
    <s v="SINGLE ROO"/>
    <s v="AMANI"/>
    <x v="57"/>
    <m/>
    <s v="S0171"/>
    <s v="SAFARICOM LIMITED"/>
    <n v="1"/>
    <s v="MBA"/>
    <s v="08-AUG-18"/>
    <s v="11-AUG-18"/>
    <n v="7000"/>
    <s v="KES"/>
    <n v="7000"/>
    <n v="21000"/>
    <n v="21000"/>
    <x v="0"/>
    <s v=" "/>
    <n v="0"/>
    <n v="0"/>
    <n v="0"/>
    <s v="01-JAN-00"/>
    <s v=" "/>
    <s v="BPVS180800032"/>
    <m/>
    <m/>
  </r>
  <r>
    <n v="2018"/>
    <n v="7"/>
    <s v="25-JUL-18"/>
    <s v="533350---535332"/>
    <s v="280625---280626---282394---285556"/>
    <s v="Ann-Wanjiru"/>
    <s v="JACKLINE-MUTEGI"/>
    <s v="IB18070353"/>
    <s v="VOID"/>
    <s v="25-JUL-18"/>
    <s v="SVS18070778"/>
    <s v="1-Single-Room-with-meal-plan-Half-Board-ETR-Invoice-to-read-Safaricom-c-o-BCD-Extras-Direct-"/>
    <s v="KCK"/>
    <x v="0"/>
    <s v="SINGLE ROO"/>
    <s v="SWAHILI"/>
    <x v="58"/>
    <m/>
    <s v="S0171"/>
    <s v="SAFARICOM LIMITED"/>
    <n v="1"/>
    <s v="MBA"/>
    <s v="25-JUL-18"/>
    <s v="26-JUL-18"/>
    <n v="15900"/>
    <s v="KES"/>
    <n v="15900"/>
    <n v="15900"/>
    <n v="15900"/>
    <x v="0"/>
    <s v=" "/>
    <n v="0"/>
    <n v="0"/>
    <n v="0"/>
    <s v="01-JAN-00"/>
    <s v=" "/>
    <s v="BPVS180700075"/>
    <m/>
    <m/>
  </r>
  <r>
    <n v="2018"/>
    <n v="7"/>
    <s v="02-JUL-18"/>
    <s v="529023"/>
    <s v="278120"/>
    <s v="EVA-NJIRU"/>
    <s v="KAMAU-SOLOMON"/>
    <s v="IB18070002"/>
    <s v="VOID"/>
    <s v="02-JUL-18"/>
    <s v="SV18070002"/>
    <s v="1-Unit(s)-Single-Room-with-meal-plan-Half-Board-including--tax-and-service-charges-on-our-special-rate.-Charge-extras-to-client-Inv-Safaricom-c-o-BCD-TRAVEL"/>
    <s v="WJ"/>
    <x v="3"/>
    <s v="SGLB"/>
    <s v="IMP KISUMU"/>
    <x v="26"/>
    <m/>
    <s v="S0171"/>
    <s v="SAFARICOM LIMITED"/>
    <n v="1"/>
    <s v="KIS"/>
    <s v="02-JUL-18"/>
    <s v="03-JUL-18"/>
    <n v="8440"/>
    <s v="KES"/>
    <n v="8440"/>
    <n v="8440"/>
    <n v="8440"/>
    <x v="0"/>
    <s v=" "/>
    <n v="0"/>
    <n v="0"/>
    <n v="0"/>
    <s v="01-JAN-00"/>
    <s v=" "/>
    <s v="CPV180800016"/>
    <m/>
    <m/>
  </r>
  <r>
    <n v="2018"/>
    <n v="7"/>
    <s v="03-JUL-18"/>
    <s v="529338"/>
    <s v="277795"/>
    <s v="Florence-Kambe"/>
    <s v="SAFARICOM-GROUP---3-PAX"/>
    <s v="IB18070031"/>
    <s v="VOID"/>
    <s v="03-JUL-18"/>
    <s v="SV18070044"/>
    <s v="1-Single-Room-with-meal-plan-Half-Board.-ETR-invoice-to-read-Safaricom-c-o-BCD-Travel."/>
    <s v="JLL"/>
    <x v="2"/>
    <s v="SINGLE"/>
    <s v="MIDLAND"/>
    <x v="5"/>
    <m/>
    <s v="S0171"/>
    <s v="SAFARICOM LIMITED"/>
    <n v="1"/>
    <s v="NBO"/>
    <s v="06-JUL-18"/>
    <s v="07-JUL-18"/>
    <n v="9450"/>
    <s v="KES"/>
    <n v="9450"/>
    <n v="9450"/>
    <n v="9450"/>
    <x v="0"/>
    <s v=" "/>
    <n v="0"/>
    <n v="0"/>
    <n v="0"/>
    <s v="01-JAN-00"/>
    <s v=" "/>
    <s v="BPV180800159"/>
    <m/>
    <m/>
  </r>
  <r>
    <n v="2018"/>
    <n v="7"/>
    <s v="13-JUL-18"/>
    <s v="531285"/>
    <m/>
    <s v="CAROLE-MURIUKI"/>
    <s v="FAWZIA-ALI-GEORGE-LIGAWA"/>
    <s v="IB18070164"/>
    <s v="VOID"/>
    <s v="13-JUL-18"/>
    <s v="SVS18070320"/>
    <s v="2-Single-Rooms-with-meal-plan-Half-Board-ETR-Invoice-to-read-Safaricom-c-o-BCD-Extras-Direct-"/>
    <s v="KCK"/>
    <x v="0"/>
    <s v="SINGLE ROO"/>
    <s v="VOIWILDLIF"/>
    <x v="18"/>
    <m/>
    <s v="S0171"/>
    <s v="SAFARICOM LIMITED"/>
    <n v="2"/>
    <s v="NBO"/>
    <s v="16-JUL-18"/>
    <s v="18-JUL-18"/>
    <n v="6200"/>
    <s v="KES"/>
    <n v="6200"/>
    <n v="24800"/>
    <n v="24800"/>
    <x v="0"/>
    <s v=" "/>
    <n v="0"/>
    <n v="0"/>
    <n v="0"/>
    <s v="01-JAN-00"/>
    <s v=" "/>
    <s v="BPVS180800044"/>
    <m/>
    <m/>
  </r>
  <r>
    <n v="2018"/>
    <n v="7"/>
    <s v="17-JUL-18"/>
    <s v="531211"/>
    <m/>
    <s v="EVA-CAROLYNE"/>
    <s v="DELIGHT-LAURA-MAURICE-JANE"/>
    <s v="IB18070232"/>
    <s v="VOID"/>
    <s v="17-JUL-18"/>
    <s v="SVS18070470"/>
    <s v="4-Single-Rooms-with-meal-plan-Half-Board-ETR-Invoice-to-read-Safaricom-c-o-BCD-Extras-Direct"/>
    <s v="KCK"/>
    <x v="0"/>
    <s v="SINGLE ROO"/>
    <s v="SERENA BEA"/>
    <x v="2"/>
    <m/>
    <s v="S0171"/>
    <s v="SAFARICOM LIMITED"/>
    <n v="4"/>
    <s v="MBA"/>
    <s v="17-JUL-18"/>
    <s v="20-JUL-18"/>
    <n v="8700"/>
    <s v="KES"/>
    <n v="8700"/>
    <n v="104400"/>
    <n v="104400"/>
    <x v="1"/>
    <s v=" "/>
    <n v="0"/>
    <n v="0"/>
    <n v="0"/>
    <s v="01-JAN-00"/>
    <s v=" "/>
    <s v="BPVS180800087"/>
    <m/>
    <m/>
  </r>
  <r>
    <n v="2018"/>
    <n v="7"/>
    <s v="17-JUL-18"/>
    <s v="531211"/>
    <m/>
    <s v="EVA-CAROLYNE"/>
    <s v="DELIGHT-LAURA-MAURICE-JANE"/>
    <s v="IB18070232"/>
    <s v="VOID"/>
    <s v="17-JUL-18"/>
    <s v="SVS18070469"/>
    <s v="4-Single-Rooms-with-meal-plan-Half-Board-ETR-Invoice-to-read-Safaricom-c-o-BCD-Extras-Direct"/>
    <s v="KCK"/>
    <x v="0"/>
    <s v="SINGLE ROO"/>
    <s v="SERENA BEA"/>
    <x v="2"/>
    <m/>
    <s v="S0171"/>
    <s v="SAFARICOM LIMITED"/>
    <n v="4"/>
    <s v="MBA"/>
    <s v="21-JUL-18"/>
    <s v="22-JUL-18"/>
    <n v="8700"/>
    <s v="KES"/>
    <n v="8700"/>
    <n v="34800"/>
    <n v="34800"/>
    <x v="0"/>
    <s v=" "/>
    <n v="0"/>
    <n v="0"/>
    <n v="0"/>
    <s v="01-JAN-00"/>
    <s v=" "/>
    <s v="BPVS180800087"/>
    <m/>
    <m/>
  </r>
  <r>
    <n v="2018"/>
    <n v="7"/>
    <s v="17-JUL-18"/>
    <s v="531211"/>
    <m/>
    <s v="EVA-CAROLYNE"/>
    <s v="DELIGHT-LAURA-MAURICE-JANE"/>
    <s v="IB18070232"/>
    <s v="VOID"/>
    <s v="17-JUL-18"/>
    <s v="SVS18070468"/>
    <s v="4-Single-Rooms-with-meal-plan-Half-Board-ETR-Invoice-to-read-Safaricom-c-o-BCD-Extras-Direct-"/>
    <s v="KCK"/>
    <x v="0"/>
    <s v="SINGLE ROO"/>
    <s v="TURTLE BAY"/>
    <x v="45"/>
    <m/>
    <s v="S0171"/>
    <s v="SAFARICOM LIMITED"/>
    <n v="4"/>
    <s v="MBA"/>
    <s v="20-JUL-18"/>
    <s v="21-JUL-18"/>
    <n v="7900"/>
    <s v="KES"/>
    <n v="7900"/>
    <n v="31600"/>
    <n v="31600"/>
    <x v="0"/>
    <s v=" "/>
    <n v="0"/>
    <n v="0"/>
    <n v="0"/>
    <s v="01-JAN-00"/>
    <s v=" "/>
    <s v="BPVS180900042"/>
    <m/>
    <m/>
  </r>
  <r>
    <n v="2018"/>
    <n v="7"/>
    <s v="16-JUL-18"/>
    <s v="531726"/>
    <m/>
    <s v="ANN-WANJIRU"/>
    <s v="PETER-NJOKA"/>
    <s v="IB18070196"/>
    <s v="VOID"/>
    <s v="16-JUL-18"/>
    <s v="SVS18070388"/>
    <s v="1-Single-Room-with-meal-plan-Half-Board-ETR-Invoice-to-read-Safaricom-c-o-BCD-Extras-Direct"/>
    <s v="KCK"/>
    <x v="0"/>
    <s v="SINGLE ROO"/>
    <s v="NAROKCHSE"/>
    <x v="10"/>
    <m/>
    <s v="S0171"/>
    <s v="SAFARICOM LIMITED"/>
    <n v="1"/>
    <s v="NBO"/>
    <s v="16-JUL-18"/>
    <s v="19-JUL-18"/>
    <n v="4000"/>
    <s v="KES"/>
    <n v="4000"/>
    <n v="12000"/>
    <n v="12000"/>
    <x v="0"/>
    <s v=" "/>
    <n v="0"/>
    <n v="0"/>
    <n v="0"/>
    <s v="01-JAN-00"/>
    <s v=" "/>
    <s v="BPVS180800018"/>
    <m/>
    <m/>
  </r>
  <r>
    <n v="2018"/>
    <n v="10"/>
    <s v="18-OCT-18"/>
    <s v="546741"/>
    <s v="286482"/>
    <s v="eddah-wanja"/>
    <s v="SAFARICOM-GROUP"/>
    <s v="IB18100190"/>
    <s v="VOID"/>
    <s v="18-OCT-18"/>
    <s v="SVS18100390"/>
    <s v="4-Single-Rooms-with-meal-plan-Half-Board-including--tax-and-service-charges-on-our-special-rate-GUESTS:-MISHI-WAMBIJI-DAVID-MUTHEE-KENNEDY-KIGEN-JONES-MUTONI--INVOICE-SAFARICOM-C-O-BCD-TRAVEL"/>
    <s v="KIN"/>
    <x v="6"/>
    <s v="SINGLE ROO"/>
    <s v="VOIWILDLIF"/>
    <x v="18"/>
    <m/>
    <s v="S0171"/>
    <s v="SAFARICOM LIMITED"/>
    <n v="4"/>
    <s v="MBA"/>
    <s v="18-OCT-18"/>
    <s v="21-OCT-18"/>
    <n v="6200"/>
    <s v="KES"/>
    <n v="6200"/>
    <n v="74400"/>
    <n v="74400"/>
    <x v="0"/>
    <s v=" "/>
    <n v="0"/>
    <n v="0"/>
    <n v="0"/>
    <s v="01-JAN-00"/>
    <s v=" "/>
    <s v="BPVS181100022"/>
    <m/>
    <m/>
  </r>
  <r>
    <n v="2018"/>
    <n v="7"/>
    <s v="25-JUL-18"/>
    <s v="533369"/>
    <m/>
    <s v="Juliet-Rop"/>
    <s v="TEAM-LUNCH"/>
    <s v="IB18070359"/>
    <s v="VOID"/>
    <s v="25-JUL-18"/>
    <s v="SVS18070758"/>
    <s v="SAFARICOM-LTD-C-O-BCD-TRAVEL--MEALS(service)-including-tax-and-service-charge-on-our-special-rate"/>
    <s v="WLM"/>
    <x v="4"/>
    <s v="MEALS"/>
    <s v="MARA LOITA"/>
    <x v="34"/>
    <m/>
    <s v="S0171"/>
    <s v="SAFARICOM LIMITED"/>
    <n v="1"/>
    <s v="NBO"/>
    <s v="27-JUL-18"/>
    <s v="27-JUL-18"/>
    <n v="36000"/>
    <s v="KES"/>
    <n v="36000"/>
    <n v="36000"/>
    <n v="36000"/>
    <x v="0"/>
    <s v=" "/>
    <n v="0"/>
    <n v="0"/>
    <n v="0"/>
    <s v="01-JAN-00"/>
    <s v=" "/>
    <s v="BPVS180700074"/>
    <m/>
    <m/>
  </r>
  <r>
    <n v="2018"/>
    <n v="10"/>
    <s v="29-OCT-18"/>
    <s v="548230"/>
    <m/>
    <s v="ANN-MAINA"/>
    <s v="DAVID---JAMES---DANIEL---JOSEPH"/>
    <s v="IB18100321"/>
    <s v="VOID"/>
    <s v="29-OCT-18"/>
    <s v="SVS18100703"/>
    <s v="4-Single-Rooms-with-meal-plan-Half-Board-ETR-Invoice-to-read-Safaricom-c-o-BCD-Extras-Direct"/>
    <s v="KCK"/>
    <x v="0"/>
    <s v="SINGLE ROO"/>
    <s v="VOIWILDLIF"/>
    <x v="18"/>
    <m/>
    <s v="S0171"/>
    <s v="SAFARICOM LIMITED"/>
    <n v="4"/>
    <s v="NBO"/>
    <s v="31-OCT-18"/>
    <s v="01-NOV-18"/>
    <n v="6200"/>
    <s v="KES"/>
    <n v="6200"/>
    <n v="24800"/>
    <n v="24800"/>
    <x v="0"/>
    <s v=" "/>
    <n v="0"/>
    <n v="0"/>
    <n v="0"/>
    <s v="01-JAN-00"/>
    <s v=" "/>
    <s v="BPVS181100022"/>
    <m/>
    <m/>
  </r>
  <r>
    <n v="2018"/>
    <n v="10"/>
    <s v="29-OCT-18"/>
    <s v="548281"/>
    <m/>
    <s v="ANNE-GICHORA---DORENE-MUNGALI"/>
    <s v="CAROLYNE-LUCHIRI"/>
    <s v="IB18100327"/>
    <s v="VOID"/>
    <s v="29-OCT-18"/>
    <s v="SVS18100715"/>
    <s v="1-Single-Room-with-meal-plan-Half-Board-ETR-Invoice-to-read-Safaricom-c-o-BCD-Extras-Direct"/>
    <s v="KCK"/>
    <x v="0"/>
    <s v="SINGLE ROO"/>
    <s v="TRAV"/>
    <x v="59"/>
    <m/>
    <s v="S0171"/>
    <s v="SAFARICOM LIMITED"/>
    <n v="1"/>
    <s v="MBA"/>
    <s v="30-OCT-18"/>
    <s v="31-OCT-18"/>
    <n v="11120"/>
    <s v="KES"/>
    <n v="11120"/>
    <n v="11120"/>
    <n v="11120"/>
    <x v="0"/>
    <s v=" "/>
    <n v="0"/>
    <n v="0"/>
    <n v="0"/>
    <s v="01-JAN-00"/>
    <s v=" "/>
    <s v="BPVS181200065"/>
    <m/>
    <m/>
  </r>
  <r>
    <n v="2018"/>
    <n v="10"/>
    <s v="26-OCT-18"/>
    <s v="547869"/>
    <m/>
    <s v="ANNE-GICHORA"/>
    <s v="JONES-MUTONI"/>
    <s v="IB18100295"/>
    <s v="VOID"/>
    <s v="26-OCT-18"/>
    <s v="SVS18100649"/>
    <s v="1-Single-Room-with-meal-plan-Half-Board-ETR-Invoice-to-read-Safaricom-c-o-BCD-Extras-Direct"/>
    <s v="KCK"/>
    <x v="0"/>
    <s v="SINGLE ROO"/>
    <s v="MAJLIS GRN"/>
    <x v="51"/>
    <m/>
    <s v="S0171"/>
    <s v="SAFARICOM LIMITED"/>
    <n v="1"/>
    <s v="LAU"/>
    <s v="29-OCT-18"/>
    <s v="30-OCT-18"/>
    <n v="24500"/>
    <s v="KES"/>
    <n v="24500"/>
    <n v="24500"/>
    <n v="24500"/>
    <x v="0"/>
    <s v=" "/>
    <n v="0"/>
    <n v="0"/>
    <n v="0"/>
    <s v="01-JAN-00"/>
    <s v=" "/>
    <s v="BPVS181100067"/>
    <m/>
    <m/>
  </r>
  <r>
    <n v="2018"/>
    <n v="10"/>
    <s v="29-OCT-18"/>
    <s v="547254"/>
    <s v="286887"/>
    <s v="mariam-gitonga"/>
    <s v="STEPHEN-MWANGI-BUNDE"/>
    <s v="IB18100328"/>
    <s v="VOID"/>
    <s v="29-OCT-18"/>
    <s v="SVS18100825"/>
    <s v="1-Single-Room-with-meal-plan-Bed-and-Breakfast-including--tax-and-service-charges-on-our-special-rate.-EXTRAS-DIRECT-INVOICE-SAFARICOM-C-O-BCD-TRAVEL"/>
    <s v="KIN"/>
    <x v="6"/>
    <s v="SINGLE ROO"/>
    <s v="SANKARA"/>
    <x v="60"/>
    <m/>
    <s v="S0171"/>
    <s v="SAFARICOM LIMITED"/>
    <n v="1"/>
    <s v="NBO"/>
    <s v="29-OCT-18"/>
    <s v="30-OCT-18"/>
    <n v="25024"/>
    <s v="KES"/>
    <n v="25024"/>
    <n v="25024"/>
    <n v="25024"/>
    <x v="0"/>
    <s v=" "/>
    <n v="0"/>
    <n v="0"/>
    <n v="0"/>
    <s v="01-JAN-00"/>
    <s v=" "/>
    <s v="BPVS181100020"/>
    <m/>
    <m/>
  </r>
  <r>
    <n v="2018"/>
    <n v="10"/>
    <s v="29-OCT-18"/>
    <s v="547254"/>
    <s v="286887"/>
    <s v="mariam-gitonga"/>
    <s v="STEPHEN-MWANGI-BUNDE"/>
    <s v="IB18100328"/>
    <s v="VOID"/>
    <s v="29-OCT-18"/>
    <s v="SVS18100824"/>
    <s v="1-Single-Room-with-meal-plan-Half-Board-including--tax-and-service-charges-on-our-special-rate.-EXTRAS-DIRECT-INVOICE-SAFARICOM-C-O-BCD-TRAVEL"/>
    <s v="KIN"/>
    <x v="6"/>
    <s v="SINGLE ROO"/>
    <s v="SANKARA"/>
    <x v="60"/>
    <m/>
    <s v="S0171"/>
    <s v="SAFARICOM LIMITED"/>
    <n v="1"/>
    <s v="NBO"/>
    <s v="30-OCT-18"/>
    <s v="02-NOV-18"/>
    <n v="27341"/>
    <s v="KES"/>
    <n v="27341"/>
    <n v="82023"/>
    <n v="82023"/>
    <x v="0"/>
    <s v=" "/>
    <n v="0"/>
    <n v="0"/>
    <n v="0"/>
    <s v="01-JAN-00"/>
    <s v=" "/>
    <s v="BPVS181100020"/>
    <m/>
    <m/>
  </r>
  <r>
    <n v="2018"/>
    <n v="10"/>
    <s v="30-OCT-18"/>
    <s v="548431"/>
    <m/>
    <s v="esther-wamugunda"/>
    <s v="DAVID-MGENYA-&amp;-JACKLINE-EDUNG"/>
    <s v="IB18100337"/>
    <s v="VOID"/>
    <s v="30-OCT-18"/>
    <s v="SVS18100732"/>
    <s v="2-Single-Room-with-meal-plan-Half-Board-including--tax-and-service-charges-on-our-special-rate.-EXTRAS-DIRECT--INVOICE-SAFARICOM-C-O-BCD-TRAVEL"/>
    <s v="KIN"/>
    <x v="6"/>
    <s v="SINGLE ROO"/>
    <s v="MIDLAND"/>
    <x v="5"/>
    <m/>
    <s v="S0171"/>
    <s v="SAFARICOM LIMITED"/>
    <n v="2"/>
    <s v="NUU"/>
    <s v="31-OCT-18"/>
    <s v="02-NOV-18"/>
    <n v="9450"/>
    <s v="KES"/>
    <n v="9450"/>
    <n v="37800"/>
    <n v="37800"/>
    <x v="0"/>
    <s v=" "/>
    <n v="0"/>
    <n v="0"/>
    <n v="0"/>
    <s v="01-JAN-00"/>
    <s v=" "/>
    <s v="BPVS181100072"/>
    <m/>
    <m/>
  </r>
  <r>
    <n v="2018"/>
    <n v="10"/>
    <s v="31-OCT-18"/>
    <s v="548507"/>
    <m/>
    <s v="Anne-Gichora"/>
    <s v="JAVAS-MACHARIA"/>
    <s v="IB18100350"/>
    <s v="VOID"/>
    <s v="31-OCT-18"/>
    <s v="SVS18100755"/>
    <s v="SAFARICOM-LTD-C-O-BCD-TRAVEL-1Single-Room-with-meal-plan-Half-Board-including--tax-and-service-charges-on-our-special-rate"/>
    <s v="WLM"/>
    <x v="4"/>
    <s v="SINGLE ROO"/>
    <s v="SERENA BEA"/>
    <x v="2"/>
    <m/>
    <s v="S0171"/>
    <s v="SAFARICOM LIMITED"/>
    <n v="1"/>
    <s v="NBO"/>
    <s v="31-OCT-18"/>
    <s v="30-NOV-18"/>
    <n v="8700"/>
    <s v="KES"/>
    <n v="8700"/>
    <n v="261000"/>
    <n v="261000"/>
    <x v="1"/>
    <s v=" "/>
    <n v="0"/>
    <n v="0"/>
    <n v="0"/>
    <s v="01-JAN-00"/>
    <s v=" "/>
    <s v="BPVS190100001"/>
    <m/>
    <m/>
  </r>
  <r>
    <n v="2018"/>
    <n v="11"/>
    <s v="02-NOV-18"/>
    <s v="549002"/>
    <m/>
    <s v="IOVANNA-MESOPIR"/>
    <s v="JACKTONE-OJONI"/>
    <s v="IB18110022"/>
    <s v="VOID"/>
    <s v="02-NOV-18"/>
    <s v="SVS18110035"/>
    <s v="1-Single-Room-with-meal-plan-Half-Board-ETR-Invoice-to-read-Safaricom-c-o-BCD-Extras-Direct"/>
    <s v="KCK"/>
    <x v="0"/>
    <s v="SINGLE ROO"/>
    <s v="TRAVELLERS"/>
    <x v="61"/>
    <m/>
    <s v="S0171"/>
    <s v="SAFARICOM LIMITED"/>
    <n v="1"/>
    <s v="MBA"/>
    <s v="05-NOV-18"/>
    <s v="06-NOV-18"/>
    <n v="11120"/>
    <s v="KES"/>
    <n v="11120"/>
    <n v="11120"/>
    <n v="11120"/>
    <x v="0"/>
    <s v=" "/>
    <n v="0"/>
    <n v="0"/>
    <n v="0"/>
    <s v="01-JAN-00"/>
    <s v=" "/>
    <s v="BPVS181200065"/>
    <m/>
    <m/>
  </r>
  <r>
    <n v="2018"/>
    <n v="11"/>
    <s v="02-NOV-18"/>
    <s v="549092"/>
    <m/>
    <s v="STEPHEN-ODIYO"/>
    <s v="7-PAX-@-CEAMO"/>
    <s v="IB18110023"/>
    <s v="VOID"/>
    <s v="02-NOV-18"/>
    <s v="SVS18110192"/>
    <s v="7-Single-Rooms-with-meal-plan-Half-Board-ETR-Invoice-to-read-Safaricom-c-o-BCD-Travel-Extras-Direct"/>
    <s v="KCK"/>
    <x v="0"/>
    <s v="SINGLE ROO"/>
    <s v="CEAMO"/>
    <x v="33"/>
    <m/>
    <s v="S0171"/>
    <s v="SAFARICOM LIMITED"/>
    <n v="7"/>
    <s v="LOK"/>
    <s v="08-NOV-18"/>
    <s v="09-NOV-18"/>
    <n v="56000"/>
    <s v="KES"/>
    <n v="56000"/>
    <n v="56000"/>
    <n v="56000"/>
    <x v="0"/>
    <s v=" "/>
    <n v="0"/>
    <n v="0"/>
    <n v="0"/>
    <s v="01-JAN-00"/>
    <s v=" "/>
    <s v="BPVS181100026"/>
    <m/>
    <m/>
  </r>
  <r>
    <n v="2018"/>
    <n v="8"/>
    <s v="22-AUG-18"/>
    <s v="537664"/>
    <m/>
    <s v="ANNIE-KYALO"/>
    <s v="DAVID-KINUU"/>
    <s v="IB18080333"/>
    <s v="VOID"/>
    <s v="22-AUG-18"/>
    <s v="SVS18080853"/>
    <s v="1-Single-Room-with-meal-plan-Half-Board-ETR-Invoice-to-read-Safaricom-c-o-BCD-Extras-Direct-"/>
    <s v="KCK"/>
    <x v="0"/>
    <s v="SINGLE ROO"/>
    <s v="LEGE"/>
    <x v="0"/>
    <m/>
    <s v="S0171"/>
    <s v="SAFARICOM LIMITED"/>
    <n v="1"/>
    <s v="NYE"/>
    <s v="29-AUG-18"/>
    <s v="31-AUG-18"/>
    <n v="8100"/>
    <s v="KES"/>
    <n v="8100"/>
    <n v="16200"/>
    <n v="16200"/>
    <x v="0"/>
    <s v=" "/>
    <n v="0"/>
    <n v="0"/>
    <n v="0"/>
    <s v="01-JAN-00"/>
    <s v=" "/>
    <s v="BPVS181000008"/>
    <m/>
    <m/>
  </r>
  <r>
    <n v="2018"/>
    <n v="11"/>
    <s v="05-NOV-18"/>
    <s v="549347"/>
    <m/>
    <s v="MONICA-JUMA"/>
    <s v="FAIZA-MALIK-&amp;-RAYMOND-OCHIENG"/>
    <s v="IB18110051"/>
    <s v="VOID"/>
    <s v="05-NOV-18"/>
    <s v="SVS18110080"/>
    <s v="2-Single-Room-with-meal-plan-Half-Board-including--tax-and-service-charges-on-our-special-rate-INVOICE-SAFARICOM-C-O-BCD-TRAVEL"/>
    <s v="KIN"/>
    <x v="6"/>
    <s v="SINGLE ROO"/>
    <s v="LOGMMA"/>
    <x v="62"/>
    <m/>
    <s v="S0171"/>
    <s v="SAFARICOM LIMITED"/>
    <n v="2"/>
    <s v="KIS"/>
    <s v="19-NOV-18"/>
    <s v="25-NOV-18"/>
    <n v="4500"/>
    <s v="KES"/>
    <n v="4500"/>
    <n v="54000"/>
    <n v="54000"/>
    <x v="0"/>
    <s v=" "/>
    <n v="0"/>
    <n v="0"/>
    <n v="0"/>
    <s v="01-JAN-00"/>
    <s v=" "/>
    <s v="BPVS181100043"/>
    <m/>
    <m/>
  </r>
  <r>
    <n v="2018"/>
    <n v="11"/>
    <s v="06-NOV-18"/>
    <s v="549480"/>
    <m/>
    <s v="EDDAH-NJENGA"/>
    <s v="DAVID---EDDAH---MISHI"/>
    <s v="IB18110067"/>
    <s v="VOID"/>
    <s v="06-NOV-18"/>
    <s v="SVS18110751"/>
    <s v="1-Single-Room-on-meal-plan-half-Board-(-David-)--ETR-Invoice-to-read-Safaricom-c-o-BCD-Travel-Extras-Direct"/>
    <s v="KCK"/>
    <x v="0"/>
    <s v="SINGLE ROO"/>
    <s v="ALBA"/>
    <x v="56"/>
    <m/>
    <s v="S0171"/>
    <s v="SAFARICOM LIMITED"/>
    <n v="1"/>
    <s v="MER"/>
    <s v="07-DEC-18"/>
    <s v="09-DEC-18"/>
    <n v="8900"/>
    <s v="KES"/>
    <n v="8900"/>
    <n v="17800"/>
    <n v="17800"/>
    <x v="0"/>
    <s v=" "/>
    <n v="0"/>
    <n v="0"/>
    <n v="0"/>
    <s v="01-JAN-00"/>
    <s v=" "/>
    <s v="BPVS181200049"/>
    <m/>
    <m/>
  </r>
  <r>
    <n v="2018"/>
    <n v="11"/>
    <s v="06-NOV-18"/>
    <s v="549595"/>
    <m/>
    <s v="STEPHEN-ODIYO"/>
    <s v="ODIYO'S-GROUP-@-WOODLANDS"/>
    <s v="IB18110083"/>
    <s v="VOID"/>
    <s v="06-NOV-18"/>
    <s v="SVS18110138"/>
    <s v="1-Single-Room-with-meal-plan-Half-Board-ETR-Invoice-to-read-Safaricom-c-o-BCD-Extras-Direct"/>
    <s v="KCK"/>
    <x v="0"/>
    <s v="SINGLE ROO"/>
    <s v="WOODLANDS"/>
    <x v="27"/>
    <m/>
    <s v="S0171"/>
    <s v="SAFARICOM LIMITED"/>
    <n v="1"/>
    <s v="NUU"/>
    <s v="09-NOV-18"/>
    <s v="10-NOV-18"/>
    <n v="14400"/>
    <s v="KES"/>
    <n v="14400"/>
    <n v="14400"/>
    <n v="14400"/>
    <x v="0"/>
    <s v=" "/>
    <n v="0"/>
    <n v="0"/>
    <n v="0"/>
    <s v="01-JAN-00"/>
    <s v=" "/>
    <s v="BPVS181200027"/>
    <m/>
    <m/>
  </r>
  <r>
    <n v="2018"/>
    <n v="11"/>
    <s v="09-NOV-18"/>
    <s v="550178"/>
    <m/>
    <s v="Caroline-Rebbeca"/>
    <s v="MOSES-OMINGO"/>
    <s v="IB18110125"/>
    <s v="VOID"/>
    <s v="09-NOV-18"/>
    <s v="SVS18110202"/>
    <s v="1-Single-Room-with-meal-plan-Half-Board-including--tax-and-service-charges-on-our-special-rate.-EXTRAS-DIRECT--INVOICE-SAFARICOM-C-O-BCD-TRAVEL"/>
    <s v="KIN"/>
    <x v="6"/>
    <s v="SINGLE ROO"/>
    <s v="ATU"/>
    <x v="63"/>
    <m/>
    <s v="S0171"/>
    <s v="SAFARICOM LIMITED"/>
    <n v="1"/>
    <s v="KTL"/>
    <s v="13-NOV-18"/>
    <s v="17-NOV-18"/>
    <n v="6300"/>
    <s v="KES"/>
    <n v="6300"/>
    <n v="25200"/>
    <n v="25200"/>
    <x v="0"/>
    <s v=" "/>
    <n v="0"/>
    <n v="0"/>
    <n v="0"/>
    <s v="01-JAN-00"/>
    <s v=" "/>
    <s v="BPVS181100030"/>
    <m/>
    <m/>
  </r>
  <r>
    <n v="2018"/>
    <n v="11"/>
    <s v="09-NOV-18"/>
    <s v="550382"/>
    <m/>
    <s v="olivya-Mukeya"/>
    <s v="SARAH-NDUBI-&amp;-ESTHER-KIARAHO"/>
    <s v="IB18110146"/>
    <s v="VOID"/>
    <s v="09-NOV-18"/>
    <s v="SVS18110283"/>
    <s v="2-Single-Room-with-meal-plan-Half-Board-including--tax-and-service-charges-on-our-special-rate.-EXTRAS-DIRECT--INVOICE-SAFARICOM-C-O-BCD-TRAVEL"/>
    <s v="KIN"/>
    <x v="6"/>
    <s v="SINGLE ROO"/>
    <s v="GOLF"/>
    <x v="64"/>
    <m/>
    <s v="S0171"/>
    <s v="SAFARICOM LIMITED"/>
    <n v="2"/>
    <s v="KIS"/>
    <s v="19-NOV-18"/>
    <s v="24-NOV-18"/>
    <n v="5940"/>
    <s v="KES"/>
    <n v="5940"/>
    <n v="59400"/>
    <n v="59400"/>
    <x v="0"/>
    <s v=" "/>
    <n v="0"/>
    <n v="0"/>
    <n v="0"/>
    <s v="01-JAN-00"/>
    <s v=" "/>
    <s v="BPVS181100035"/>
    <m/>
    <m/>
  </r>
  <r>
    <n v="2018"/>
    <n v="11"/>
    <s v="09-NOV-18"/>
    <s v="550020"/>
    <m/>
    <s v="ANNE-GICHORA"/>
    <s v="KENNEDY-KIGEN"/>
    <s v="IB18110139"/>
    <s v="VOID"/>
    <s v="09-NOV-18"/>
    <s v="SVS18110225"/>
    <s v="1-Single-Room-with-meal-plan-Half-Board-ETR-Invoice-to-read-Safaricom-c-o-BCD-Travel-Extras-Direct"/>
    <s v="KCK"/>
    <x v="0"/>
    <s v="SINGLE ROO"/>
    <s v="WHITESANDS"/>
    <x v="3"/>
    <m/>
    <s v="S0171"/>
    <s v="SAFARICOM LIMITED"/>
    <n v="1"/>
    <s v="MBA"/>
    <s v="10-NOV-18"/>
    <s v="12-NOV-18"/>
    <n v="14450"/>
    <s v="KES"/>
    <n v="14450"/>
    <n v="28900"/>
    <n v="28900"/>
    <x v="0"/>
    <s v=" "/>
    <n v="0"/>
    <n v="0"/>
    <n v="0"/>
    <s v="01-JAN-00"/>
    <s v=" "/>
    <s v="BPVS181200048"/>
    <m/>
    <m/>
  </r>
  <r>
    <n v="2018"/>
    <n v="11"/>
    <s v="14-NOV-18"/>
    <s v="551216"/>
    <m/>
    <s v="RACHEL-WAMBUI"/>
    <s v="ROBINSON--LANGAT"/>
    <s v="IB18110186"/>
    <s v="VOID"/>
    <s v="14-NOV-18"/>
    <s v="SVS18110356"/>
    <s v="1-Single-Room-with-meal-plan-Half-Board-ETR-Invoice-to-read-Safaricom-c-o-BCD-Travel-Extras-Direct"/>
    <s v="KCK"/>
    <x v="0"/>
    <s v="SINGLE ROO"/>
    <s v="GOLF"/>
    <x v="64"/>
    <m/>
    <s v="S0171"/>
    <s v="SAFARICOM LIMITED"/>
    <n v="1"/>
    <s v="NBO"/>
    <s v="15-NOV-18"/>
    <s v="16-NOV-18"/>
    <n v="5940"/>
    <s v="KES"/>
    <n v="5940"/>
    <n v="5940"/>
    <n v="5940"/>
    <x v="0"/>
    <s v=" "/>
    <n v="0"/>
    <n v="0"/>
    <n v="0"/>
    <s v="01-JAN-00"/>
    <s v=" "/>
    <s v="CPVS181100002"/>
    <m/>
    <m/>
  </r>
  <r>
    <n v="2018"/>
    <n v="7"/>
    <s v="12-JUL-18"/>
    <s v="530859"/>
    <s v="279311"/>
    <s v="ESTHER-WANJIRU"/>
    <s v="LAWRENCE-JUMA-KOYLO"/>
    <s v="IB18070135"/>
    <s v="VOID"/>
    <s v="12-JUL-18"/>
    <s v="SVS18070243"/>
    <s v="1-Single-Room-with-meal-plan-Half-Board-ETR-Invoice-to-read-Safaricom-c-o-BCD-Extras-Direct"/>
    <s v="KCK"/>
    <x v="0"/>
    <s v="SINGLE ROO"/>
    <s v="BOMA"/>
    <x v="4"/>
    <m/>
    <s v="S0171"/>
    <s v="SAFARICOM LIMITED"/>
    <n v="1"/>
    <s v="NBO"/>
    <s v="16-JUL-18"/>
    <s v="19-JUL-18"/>
    <n v="12000"/>
    <s v="KES"/>
    <n v="12000"/>
    <n v="36000"/>
    <n v="36000"/>
    <x v="0"/>
    <s v=" "/>
    <n v="0"/>
    <n v="0"/>
    <n v="0"/>
    <s v="01-JAN-00"/>
    <s v=" "/>
    <s v="BPVS181000092"/>
    <m/>
    <m/>
  </r>
  <r>
    <n v="2018"/>
    <n v="11"/>
    <s v="26-NOV-18"/>
    <s v="552822"/>
    <s v="289830"/>
    <s v="Florence-Kambe"/>
    <s v="KENNEDY-MUTHAMA-MUTISYA"/>
    <s v="IB18110298"/>
    <s v="VOID"/>
    <s v="26-NOV-18"/>
    <s v="SVS18110599"/>
    <s v="1-Single-Room-with-meal-plan-Half-Board.-ETR-invoice-to-read-Safaricom-c-o-BCD-Travel."/>
    <s v="JLL"/>
    <x v="2"/>
    <s v="SINGLE"/>
    <s v="LAMU"/>
    <x v="65"/>
    <m/>
    <s v="S0171"/>
    <s v="SAFARICOM LIMITED"/>
    <n v="1"/>
    <s v="NBO"/>
    <s v="28-NOV-18"/>
    <s v="30-NOV-18"/>
    <n v="24500"/>
    <s v="KES"/>
    <n v="24500"/>
    <n v="49000"/>
    <n v="49000"/>
    <x v="0"/>
    <s v=" "/>
    <n v="0"/>
    <n v="0"/>
    <n v="0"/>
    <s v="01-JAN-00"/>
    <s v=" "/>
    <s v="BPVS181200076"/>
    <m/>
    <m/>
  </r>
  <r>
    <n v="2018"/>
    <n v="11"/>
    <s v="26-NOV-18"/>
    <s v="552008"/>
    <m/>
    <s v="rachel-wambui"/>
    <s v="JOSEPH-KIHURANI-&amp;-JOSEPH-NGANGA"/>
    <s v="IB18110295"/>
    <s v="VOID"/>
    <s v="26-NOV-18"/>
    <s v="SVS18110593"/>
    <s v="2-Single-Room-with-meal-plan-Half-Board-including--tax-and-service-charges-on-our-special-rate.-EXTRAS-DIRECT--INVOICE-SAFARICOM-C-O-BCD-TRAVEL"/>
    <s v="KIN"/>
    <x v="6"/>
    <s v="SINGLE ROO"/>
    <s v="FALCON"/>
    <x v="30"/>
    <m/>
    <s v="S0171"/>
    <s v="SAFARICOM LIMITED"/>
    <n v="2"/>
    <s v="NYK"/>
    <s v="02-DEC-18"/>
    <s v="03-DEC-18"/>
    <n v="8640"/>
    <s v="KES"/>
    <n v="8640"/>
    <n v="17280"/>
    <n v="17280"/>
    <x v="0"/>
    <s v=" "/>
    <n v="0"/>
    <n v="0"/>
    <n v="0"/>
    <s v="01-JAN-00"/>
    <s v=" "/>
    <s v="BPVS181200005"/>
    <m/>
    <m/>
  </r>
  <r>
    <n v="2018"/>
    <n v="11"/>
    <s v="16-NOV-18"/>
    <s v="551651"/>
    <m/>
    <s v="CAROLINE-REBECCA"/>
    <s v="PATRICIA-KOSGEI"/>
    <s v="IB18110207"/>
    <s v="VOID"/>
    <s v="16-NOV-18"/>
    <s v="SVS18110398"/>
    <s v="1-Single-Room-with-meal-plan-Half-Board-ETR-Invoice-to-read-Safaricom-c-o-BCD-Travel-Extras-Direct"/>
    <s v="KCK"/>
    <x v="0"/>
    <s v="SINGLE ROO"/>
    <s v="meri"/>
    <x v="42"/>
    <m/>
    <s v="S0171"/>
    <s v="SAFARICOM LIMITED"/>
    <n v="1"/>
    <s v="NUU"/>
    <s v="16-NOV-18"/>
    <s v="19-NOV-18"/>
    <n v="7880"/>
    <s v="KES"/>
    <n v="7880"/>
    <n v="23640"/>
    <n v="23640"/>
    <x v="0"/>
    <s v=" "/>
    <n v="0"/>
    <n v="0"/>
    <n v="0"/>
    <s v="01-JAN-00"/>
    <s v=" "/>
    <s v="BPVS190100011"/>
    <m/>
    <m/>
  </r>
  <r>
    <n v="2018"/>
    <n v="11"/>
    <s v="19-NOV-18"/>
    <s v="551736"/>
    <m/>
    <s v="ROSELYN-ALU"/>
    <s v="ISAYA---TENNYSON---HUSSEIN"/>
    <s v="IB18110212"/>
    <s v="VOID"/>
    <s v="19-NOV-18"/>
    <s v="SVS18110413"/>
    <s v="1-Single-Room-with-meal-plan-Half-Board-(-Tennyson-Guantai-)-ETR-Invoice-to-read-Safaricom-c-o-BCD-Travel-Extras-Direct"/>
    <s v="KCK"/>
    <x v="0"/>
    <s v="SINGLE ROO"/>
    <s v="LAMU HOUSE"/>
    <x v="53"/>
    <m/>
    <s v="S0171"/>
    <s v="SAFARICOM LIMITED"/>
    <n v="1"/>
    <s v="LAU"/>
    <s v="22-NOV-18"/>
    <s v="24-NOV-18"/>
    <n v="15625"/>
    <s v="KES"/>
    <n v="15625"/>
    <n v="31250"/>
    <n v="31250"/>
    <x v="0"/>
    <s v=" "/>
    <n v="0"/>
    <n v="0"/>
    <n v="0"/>
    <s v="01-JAN-00"/>
    <s v=" "/>
    <s v="BPVS181100067"/>
    <m/>
    <m/>
  </r>
  <r>
    <n v="2018"/>
    <n v="11"/>
    <s v="19-NOV-18"/>
    <s v="551736"/>
    <m/>
    <s v="ROSELYN-ALU"/>
    <s v="ISAYA---TENNYSON---HUSSEIN"/>
    <s v="IB18110212"/>
    <s v="VOID"/>
    <s v="19-NOV-18"/>
    <s v="SVS18110412"/>
    <s v="2-Single-Rooms-with-meal-plan-Half-Board-(-Isaya-Mwenda-&amp;-Hussein-Rage-)-ETR-Invoice-to-read-Safaricom-c-o-BCD-Travel-Extras-Direct"/>
    <s v="KCK"/>
    <x v="0"/>
    <s v="SINGLE ROO"/>
    <s v="LAMU HOUSE"/>
    <x v="53"/>
    <m/>
    <s v="S0171"/>
    <s v="SAFARICOM LIMITED"/>
    <n v="2"/>
    <s v="LAU"/>
    <s v="21-NOV-18"/>
    <s v="24-NOV-18"/>
    <n v="15625"/>
    <s v="KES"/>
    <n v="15625"/>
    <n v="93750"/>
    <n v="93750"/>
    <x v="0"/>
    <s v=" "/>
    <n v="0"/>
    <n v="0"/>
    <n v="0"/>
    <s v="01-JAN-00"/>
    <s v=" "/>
    <s v="BPVS181100067"/>
    <m/>
    <m/>
  </r>
  <r>
    <n v="2018"/>
    <n v="11"/>
    <s v="20-NOV-18"/>
    <s v="551734"/>
    <m/>
    <s v="RACHEL-WAMBUI"/>
    <s v="SAMUEL-MWANGI-&amp;-ARNOLD-MIREGWA"/>
    <s v="IB18110224"/>
    <s v="VOID"/>
    <s v="20-NOV-18"/>
    <s v="SVS18110436"/>
    <s v="2-Single-Rooms-with-meal-plan-Half-Board-ETR-Invoice-to-read-Safaricom-c-o-BCD-Travel-Extras-Direct"/>
    <s v="KCK"/>
    <x v="0"/>
    <s v="SINGLE ROO"/>
    <s v="VOIWILDLIF"/>
    <x v="18"/>
    <m/>
    <s v="S0171"/>
    <s v="SAFARICOM LIMITED"/>
    <n v="2"/>
    <s v="NBO"/>
    <s v="20-NOV-18"/>
    <s v="22-NOV-18"/>
    <n v="6200"/>
    <s v="KES"/>
    <n v="6200"/>
    <n v="24800"/>
    <n v="24800"/>
    <x v="0"/>
    <s v=" "/>
    <n v="0"/>
    <n v="0"/>
    <n v="0"/>
    <s v="01-JAN-00"/>
    <s v=" "/>
    <s v="BPVS181200018"/>
    <m/>
    <m/>
  </r>
  <r>
    <n v="2018"/>
    <n v="11"/>
    <s v="20-NOV-18"/>
    <s v="551986"/>
    <m/>
    <s v="CHRISTINE-GATHONI"/>
    <s v="SAMUEL-KHAEMBA"/>
    <s v="IB18110234"/>
    <s v="VOID"/>
    <s v="20-NOV-18"/>
    <s v="SVS18110461"/>
    <s v="1-Single-Room-with-meal-plan-Half-Board-ETR-Invoice-to-read-Safaricom-c-o-BCD-Travel-Extras-Direct"/>
    <s v="KCK"/>
    <x v="0"/>
    <s v="SINGLE ROO"/>
    <s v="ALBA"/>
    <x v="56"/>
    <m/>
    <s v="S0171"/>
    <s v="SAFARICOM LIMITED"/>
    <n v="1"/>
    <s v="MER"/>
    <s v="21-NOV-18"/>
    <s v="23-NOV-18"/>
    <n v="8900"/>
    <s v="KES"/>
    <n v="8900"/>
    <n v="17800"/>
    <n v="17800"/>
    <x v="0"/>
    <s v=" "/>
    <n v="0"/>
    <n v="0"/>
    <n v="0"/>
    <s v="01-JAN-00"/>
    <s v=" "/>
    <s v="BPVS181200049"/>
    <m/>
    <m/>
  </r>
  <r>
    <n v="2018"/>
    <n v="11"/>
    <s v="21-NOV-18"/>
    <s v="552217"/>
    <m/>
    <s v="JANE-JAMWA"/>
    <s v="EDWIN-WAWERU-&amp;-BETH-WANGARI"/>
    <s v="IB18110243"/>
    <s v="VOID"/>
    <s v="21-NOV-18"/>
    <s v="SVS18110485"/>
    <s v="2-Single-Rooms-with-meal-plan-Half-Board-ETR-Invoice-to-read-Safaricom-c-o-BCD-Travel-Extras-Direct"/>
    <s v="KCK"/>
    <x v="0"/>
    <s v="SINGLE ROO"/>
    <s v="BAH"/>
    <x v="24"/>
    <m/>
    <s v="S0171"/>
    <s v="SAFARICOM LIMITED"/>
    <n v="2"/>
    <s v="MBA"/>
    <s v="22-NOV-18"/>
    <s v="23-NOV-18"/>
    <n v="8730"/>
    <s v="KES"/>
    <n v="8730"/>
    <n v="17460"/>
    <n v="17460"/>
    <x v="0"/>
    <s v=" "/>
    <n v="0"/>
    <n v="0"/>
    <n v="0"/>
    <s v="01-JAN-00"/>
    <s v=" "/>
    <s v="BPVS181200077"/>
    <m/>
    <m/>
  </r>
  <r>
    <n v="2018"/>
    <n v="11"/>
    <s v="20-NOV-18"/>
    <s v="552108"/>
    <m/>
    <s v="ANN-WANJIRU"/>
    <s v="JULIUS-MWANIKI"/>
    <s v="IB18110232"/>
    <s v="VOID"/>
    <s v="20-NOV-18"/>
    <s v="SVS18110463"/>
    <s v="1-Single-Room-with-meal-plan-Half-Board-including--tax-and-service-charges-on-our-special-rate.-EXTRAS-DIRECT--INVOICE-SAFARICOM-C-O-BCD-TRAVEL"/>
    <s v="KIN"/>
    <x v="6"/>
    <s v="SINGLE ROO"/>
    <s v="VOIWILDLIF"/>
    <x v="18"/>
    <m/>
    <s v="S0171"/>
    <s v="SAFARICOM LIMITED"/>
    <n v="1"/>
    <s v="MBA"/>
    <s v="24-NOV-18"/>
    <s v="25-NOV-18"/>
    <n v="6200"/>
    <s v="KES"/>
    <n v="6200"/>
    <n v="6200"/>
    <n v="6200"/>
    <x v="0"/>
    <s v=" "/>
    <n v="0"/>
    <n v="0"/>
    <n v="0"/>
    <s v="01-JAN-00"/>
    <s v=" "/>
    <s v="BPVS181200018"/>
    <m/>
    <m/>
  </r>
  <r>
    <n v="2018"/>
    <n v="11"/>
    <s v="17-NOV-18"/>
    <s v="550980"/>
    <m/>
    <s v="florence-kambe"/>
    <s v="SUP--FOR-IB18110188"/>
    <s v="IB18110208"/>
    <s v="VOID"/>
    <s v="17-NOV-18"/>
    <s v="SVS18110400"/>
    <s v="SAFARICOM-LTD-C-O-BCD-TRAVEL-EXTRA(service)-including-tax-and-service-charge-on-our-special-rate"/>
    <s v="WLM"/>
    <x v="4"/>
    <s v="extras"/>
    <s v="WHITESANDS"/>
    <x v="3"/>
    <m/>
    <s v="S0171"/>
    <s v="SAFARICOM LIMITED"/>
    <n v="1"/>
    <s v="NBO"/>
    <s v="15-NOV-18"/>
    <s v="15-NOV-18"/>
    <n v="14000"/>
    <s v="KES"/>
    <n v="14000"/>
    <n v="14000"/>
    <n v="14000"/>
    <x v="0"/>
    <s v=" "/>
    <n v="0"/>
    <n v="0"/>
    <n v="0"/>
    <s v="01-JAN-00"/>
    <s v=" "/>
    <s v="BPVS181200048"/>
    <m/>
    <m/>
  </r>
  <r>
    <n v="2018"/>
    <n v="11"/>
    <s v="23-NOV-18"/>
    <s v="552474"/>
    <m/>
    <s v="RACHEL-WAMBUI"/>
    <s v="JUSTINE-MOKUA"/>
    <s v="IB18110274"/>
    <s v="VOID"/>
    <s v="23-NOV-18"/>
    <s v="SVS18110552"/>
    <s v="1-Single-Room-with-meal-plan-Half-Board-ETR-Invoice-to-read-Safaricom-c-o-BCD-Travel-Extras-Direct"/>
    <s v="KCK"/>
    <x v="0"/>
    <s v="SINGLE ROO"/>
    <s v="VOIWILDLIF"/>
    <x v="18"/>
    <m/>
    <s v="S0171"/>
    <s v="SAFARICOM LIMITED"/>
    <n v="1"/>
    <s v="NBO"/>
    <s v="23-NOV-18"/>
    <s v="24-NOV-18"/>
    <n v="6200"/>
    <s v="KES"/>
    <n v="6200"/>
    <n v="6200"/>
    <n v="6200"/>
    <x v="0"/>
    <s v=" "/>
    <n v="0"/>
    <n v="0"/>
    <n v="0"/>
    <s v="01-JAN-00"/>
    <s v=" "/>
    <s v="BPVS181200018"/>
    <m/>
    <m/>
  </r>
  <r>
    <n v="2018"/>
    <n v="11"/>
    <s v="29-NOV-18"/>
    <s v="553481"/>
    <m/>
    <s v="CAROLINE-REBECCA"/>
    <s v="FRED-MIKWA"/>
    <s v="IB18110351"/>
    <s v="VOID"/>
    <s v="29-NOV-18"/>
    <s v="SVS18110704"/>
    <s v="1-Single-Room-on-meal-plan-half-Board--ETR-Invoice-to-read-Safaricom-c-o-BCD-Travel-Extras-Direct"/>
    <s v="KCK"/>
    <x v="0"/>
    <s v="SINGLE ROO"/>
    <s v="meri"/>
    <x v="42"/>
    <m/>
    <s v="S0171"/>
    <s v="SAFARICOM LIMITED"/>
    <n v="1"/>
    <s v="NUU"/>
    <s v="03-DEC-18"/>
    <s v="17-DEC-18"/>
    <n v="7880"/>
    <s v="KES"/>
    <n v="7880"/>
    <n v="110320"/>
    <n v="110320"/>
    <x v="1"/>
    <s v=" "/>
    <n v="0"/>
    <n v="0"/>
    <n v="0"/>
    <s v="01-JAN-00"/>
    <s v=" "/>
    <s v="BPVS190100011"/>
    <m/>
    <m/>
  </r>
  <r>
    <n v="2018"/>
    <n v="11"/>
    <s v="30-NOV-18"/>
    <s v="553857"/>
    <s v="290467-292326"/>
    <s v="Annie-Kyalo"/>
    <s v="ACCOMMODATION-FOR-12-PAX"/>
    <s v="IB18110362"/>
    <s v="VOID"/>
    <s v="30-NOV-18"/>
    <s v="SVS18110731"/>
    <s v="12-Single-Rooms-with-meal-plan-Half-Board.-ETR-invoice-to-read-Safaricom-c-o-BCD-Travel."/>
    <s v="JLL"/>
    <x v="2"/>
    <s v="SINGLE"/>
    <s v="PI PRID001"/>
    <x v="66"/>
    <m/>
    <s v="S0171"/>
    <s v="SAFARICOM LIMITED"/>
    <n v="12"/>
    <s v="NBO"/>
    <s v="03-DEC-18"/>
    <s v="04-DEC-18"/>
    <n v="6500"/>
    <s v="KES"/>
    <n v="6500"/>
    <n v="78000"/>
    <n v="78000"/>
    <x v="0"/>
    <s v=" "/>
    <n v="0"/>
    <n v="0"/>
    <n v="0"/>
    <s v="01-JAN-00"/>
    <s v=" "/>
    <s v="BPVS181200028"/>
    <m/>
    <m/>
  </r>
  <r>
    <n v="2018"/>
    <n v="12"/>
    <s v="03-DEC-18"/>
    <s v="554094"/>
    <s v="290870"/>
    <s v="Amina-Chao"/>
    <s v="CCO-TOWNHALL-DINNER"/>
    <s v="IB18120014"/>
    <s v="VOID"/>
    <s v="03-DEC-18"/>
    <s v="SVS18120023"/>
    <s v="Outside-catering-fee-for-meal-delivery-at-the-Safaricom-Call-Centre-in-Eldoret.-ETR-invoice-to-read-Safaricom-c-o-BCD-Travel."/>
    <s v="JLL"/>
    <x v="2"/>
    <s v="DAY ROOM"/>
    <s v="BOMA"/>
    <x v="4"/>
    <m/>
    <s v="S0171"/>
    <s v="SAFARICOM LIMITED"/>
    <n v="1"/>
    <s v="NBO"/>
    <s v="04-DEC-18"/>
    <s v="04-DEC-18"/>
    <n v="75000"/>
    <s v="KES"/>
    <n v="75000"/>
    <n v="75000"/>
    <n v="75000"/>
    <x v="0"/>
    <s v=" "/>
    <n v="0"/>
    <n v="0"/>
    <n v="0"/>
    <s v="01-JAN-00"/>
    <s v=" "/>
    <s v="BPVS181200050"/>
    <m/>
    <m/>
  </r>
  <r>
    <n v="2018"/>
    <n v="12"/>
    <s v="03-DEC-18"/>
    <s v="553890"/>
    <m/>
    <s v="CAROLE-MURIUKI"/>
    <s v="5-PAX-@-SANDIES"/>
    <s v="IB18120017"/>
    <s v="VOID"/>
    <s v="03-DEC-18"/>
    <s v="SVS18120044"/>
    <s v="5-Single-Rooms-on-meal-plan-half-Board--ETR-Invoice-to-read-Safaricom-c-o-BCD-Travel-Extras-Direct"/>
    <s v="KCK"/>
    <x v="0"/>
    <s v="SINGLE ROO"/>
    <s v="TROPICAL"/>
    <x v="67"/>
    <m/>
    <s v="S0171"/>
    <s v="SAFARICOM LIMITED"/>
    <n v="5"/>
    <s v="MYD"/>
    <s v="05-DEC-18"/>
    <s v="06-DEC-18"/>
    <n v="10230"/>
    <s v="KES"/>
    <n v="10230"/>
    <n v="51150"/>
    <n v="51150"/>
    <x v="0"/>
    <s v=" "/>
    <n v="0"/>
    <n v="0"/>
    <n v="0"/>
    <s v="01-JAN-00"/>
    <s v=" "/>
    <s v="BPVS181200012"/>
    <m/>
    <m/>
  </r>
  <r>
    <n v="2018"/>
    <n v="12"/>
    <s v="03-DEC-18"/>
    <s v="553805-554647"/>
    <s v="290441-291364"/>
    <s v="Carole-Muriuki"/>
    <s v="QUINTO-MUKHULE-&amp;-SIMEON-OMEDA"/>
    <s v="IB18120023"/>
    <s v="VOID"/>
    <s v="03-DEC-18"/>
    <s v="SVS18120140"/>
    <s v="2-Single-Rooms-with-meal-plan-Half-Board.-ETR-invoice-to-read-Safaricom-c-o-BCD-Travel."/>
    <s v="JLL"/>
    <x v="2"/>
    <s v="SINGLE"/>
    <s v="VACANI"/>
    <x v="46"/>
    <m/>
    <s v="S0171"/>
    <s v="SAFARICOM LIMITED"/>
    <n v="2"/>
    <s v="NBO"/>
    <s v="05-DEC-18"/>
    <s v="09-DEC-18"/>
    <n v="4500"/>
    <s v="KES"/>
    <n v="4500"/>
    <n v="36000"/>
    <n v="36000"/>
    <x v="0"/>
    <s v=" "/>
    <n v="0"/>
    <n v="0"/>
    <n v="0"/>
    <s v="01-JAN-00"/>
    <s v=" "/>
    <s v="BPVS190100012"/>
    <m/>
    <m/>
  </r>
  <r>
    <n v="2018"/>
    <n v="12"/>
    <s v="03-DEC-18"/>
    <s v="553805-554647"/>
    <s v="290441"/>
    <s v="Carole-Muriuki"/>
    <s v="JACKSON-KERIMANA"/>
    <s v="IB18120024"/>
    <s v="VOID"/>
    <s v="03-DEC-18"/>
    <s v="SVS18120139"/>
    <s v="1-Single-Room-with-meal-plan-Half-Board.-ETR-invoice-to-read-Safaricom-c-o-BCD-Travel."/>
    <s v="JLL"/>
    <x v="2"/>
    <s v="SINGLE"/>
    <s v="VACANI"/>
    <x v="46"/>
    <m/>
    <s v="S0171"/>
    <s v="SAFARICOM LIMITED"/>
    <n v="1"/>
    <s v="NBO"/>
    <s v="05-DEC-18"/>
    <s v="07-DEC-18"/>
    <n v="4500"/>
    <s v="KES"/>
    <n v="4500"/>
    <n v="9000"/>
    <n v="9000"/>
    <x v="0"/>
    <s v=" "/>
    <n v="0"/>
    <n v="0"/>
    <n v="0"/>
    <s v="01-JAN-00"/>
    <s v=" "/>
    <s v="BPVS190100012"/>
    <m/>
    <m/>
  </r>
  <r>
    <n v="2018"/>
    <n v="12"/>
    <s v="03-DEC-18"/>
    <s v="553805-554647"/>
    <s v="290441"/>
    <s v="Carole-Muriuki"/>
    <s v="JACKSON-KERIMANA"/>
    <s v="IB18120024"/>
    <s v="VOID"/>
    <s v="03-DEC-18"/>
    <s v="SVS18120137"/>
    <s v="1-Single-Room-with-meal-plan-Half-Board.-ETR-invoice-to-read-Safaricom-c-o-BCD-Travel."/>
    <s v="JLL"/>
    <x v="2"/>
    <s v="SINGLE"/>
    <s v="VACANI"/>
    <x v="46"/>
    <m/>
    <s v="S0171"/>
    <s v="SAFARICOM LIMITED"/>
    <n v="1"/>
    <s v="NBO"/>
    <s v="08-DEC-18"/>
    <s v="09-DEC-18"/>
    <n v="4500"/>
    <s v="KES"/>
    <n v="4500"/>
    <n v="4500"/>
    <n v="4500"/>
    <x v="0"/>
    <s v=" "/>
    <n v="0"/>
    <n v="0"/>
    <n v="0"/>
    <s v="01-JAN-00"/>
    <s v=" "/>
    <s v="BPVS190100012"/>
    <m/>
    <m/>
  </r>
  <r>
    <n v="2018"/>
    <n v="8"/>
    <s v="16-AUG-18"/>
    <s v="537074"/>
    <m/>
    <s v="LYNETT-ODERA"/>
    <s v="LUCY-MWANGI-X-5"/>
    <s v="IB18080263"/>
    <s v="VOID"/>
    <s v="16-AUG-18"/>
    <s v="SVS18080494"/>
    <s v="6-Single-Rooms-with-meal-plan-Half-Board-ETR-Invoice-to-read-Safaricom-c-o-BCD-Extras-Direct-"/>
    <s v="KCK"/>
    <x v="0"/>
    <s v="SINGLE ROO"/>
    <s v="meri"/>
    <x v="42"/>
    <m/>
    <s v="S0171"/>
    <s v="SAFARICOM LIMITED"/>
    <n v="6"/>
    <s v="NUU"/>
    <s v="20-AUG-18"/>
    <s v="22-AUG-18"/>
    <n v="9450"/>
    <s v="KES"/>
    <n v="9450"/>
    <n v="113400"/>
    <n v="113400"/>
    <x v="1"/>
    <s v=" "/>
    <n v="0"/>
    <n v="0"/>
    <n v="0"/>
    <s v="01-JAN-00"/>
    <s v=" "/>
    <s v="BPVS181100021"/>
    <m/>
    <m/>
  </r>
  <r>
    <n v="2018"/>
    <n v="11"/>
    <s v="29-NOV-18"/>
    <s v="553791"/>
    <m/>
    <s v="ann-wanjiru"/>
    <s v="JORAM-MWATI"/>
    <s v="IB18110342"/>
    <s v="VOID"/>
    <s v="29-NOV-18"/>
    <s v="SVS18110691"/>
    <s v="1-Single-Room-with-meal-plan-Half-Board-including--tax-and-service-charges-on-our-special-rate.-EXTRAS-DIRECT--INVOICE-SAFARICOM-C-O-BCD-TRAVEL"/>
    <s v="KIN"/>
    <x v="6"/>
    <s v="SINGLE ROO"/>
    <s v="VOIWILDLIF"/>
    <x v="18"/>
    <m/>
    <s v="S0171"/>
    <s v="SAFARICOM LIMITED"/>
    <n v="1"/>
    <s v="NYK"/>
    <s v="29-NOV-18"/>
    <s v="30-NOV-18"/>
    <n v="6200"/>
    <s v="KES"/>
    <n v="6200"/>
    <n v="6200"/>
    <n v="6200"/>
    <x v="0"/>
    <s v=" "/>
    <n v="0"/>
    <n v="0"/>
    <n v="0"/>
    <s v="01-JAN-00"/>
    <s v=" "/>
    <s v="BPVS181200018"/>
    <m/>
    <m/>
  </r>
  <r>
    <n v="2018"/>
    <n v="11"/>
    <s v="29-NOV-18"/>
    <s v="553791"/>
    <m/>
    <s v="ann-wanjiru"/>
    <s v="JORAM-MWATI"/>
    <s v="IB18110342"/>
    <s v="VOID"/>
    <s v="29-NOV-18"/>
    <s v="SVS18110689"/>
    <s v="1--Single-Room-with-meal-plan-Half-Board-including--tax-and-service-charges-on-our-special-rate.-EXTRAS-DIRECT--INVOICE-SAFARICOM-C-O-BCD-TRAVEL"/>
    <s v="KIN"/>
    <x v="6"/>
    <s v="SINGLE ROO"/>
    <s v="VOIWILDLIF"/>
    <x v="18"/>
    <m/>
    <s v="S0171"/>
    <s v="SAFARICOM LIMITED"/>
    <n v="1"/>
    <s v="NBO"/>
    <s v="02-DEC-18"/>
    <s v="03-DEC-18"/>
    <n v="6200"/>
    <s v="KES"/>
    <n v="6200"/>
    <n v="6200"/>
    <n v="6200"/>
    <x v="0"/>
    <s v=" "/>
    <n v="0"/>
    <n v="0"/>
    <n v="0"/>
    <s v="01-JAN-00"/>
    <s v=" "/>
    <s v="BPVS181200018"/>
    <m/>
    <m/>
  </r>
  <r>
    <n v="2018"/>
    <n v="12"/>
    <s v="06-DEC-18"/>
    <s v="554662"/>
    <m/>
    <s v="RACHEL-WAMBUI"/>
    <s v="JOSEPH-KIHURANI"/>
    <s v="IB18120102"/>
    <s v="VOID"/>
    <s v="06-DEC-18"/>
    <s v="SVS18120187"/>
    <s v="1-Unit(s)-Single-Room-with-meal-plan-Half-Board-including--tax-and-service-charges-on-our-special-rate.-EXTRAS-DIRECT--INVOICE-SAFARICOM-C-O-BCD-TRAVEL"/>
    <s v="KIN"/>
    <x v="6"/>
    <s v="SINGLE ROO"/>
    <s v="LAMU HOUSE"/>
    <x v="53"/>
    <m/>
    <s v="S0171"/>
    <s v="SAFARICOM LIMITED"/>
    <n v="1"/>
    <s v="LAU"/>
    <s v="11-DEC-18"/>
    <s v="12-DEC-18"/>
    <n v="15625"/>
    <s v="KES"/>
    <n v="15625"/>
    <n v="15625"/>
    <n v="15625"/>
    <x v="0"/>
    <s v=" "/>
    <n v="0"/>
    <n v="0"/>
    <n v="0"/>
    <s v="01-JAN-00"/>
    <s v=" "/>
    <s v="BPVS181200076"/>
    <m/>
    <m/>
  </r>
  <r>
    <n v="2018"/>
    <n v="12"/>
    <s v="08-DEC-18"/>
    <s v="555003"/>
    <m/>
    <s v="agnes-kariuki"/>
    <s v="HENRY-KILONZO"/>
    <s v="IB18120117"/>
    <s v="VOID"/>
    <s v="08-DEC-18"/>
    <s v="SVS18120214"/>
    <s v="1-Single-Room-with-meal-plan-Half-Board-including--tax-and-service-charges-on-our-special-rate.-EXTRAS-DIRECT--INVOICE-SAFARICOM-C-O-BCD-TRAVEL"/>
    <s v="KIN"/>
    <x v="6"/>
    <s v="SINGLE ROO"/>
    <s v="MAJLIS GRN"/>
    <x v="51"/>
    <m/>
    <s v="S0171"/>
    <s v="SAFARICOM LIMITED"/>
    <n v="1"/>
    <s v="LAU"/>
    <s v="10-DEC-18"/>
    <s v="11-DEC-18"/>
    <n v="24500"/>
    <s v="KES"/>
    <n v="24500"/>
    <n v="24500"/>
    <n v="24500"/>
    <x v="0"/>
    <s v=" "/>
    <n v="0"/>
    <n v="0"/>
    <n v="0"/>
    <s v="01-JAN-00"/>
    <s v=" "/>
    <s v="BPVS181200076"/>
    <m/>
    <m/>
  </r>
  <r>
    <n v="2018"/>
    <n v="12"/>
    <s v="08-DEC-18"/>
    <s v="555198"/>
    <m/>
    <s v="Rachel-Wambui"/>
    <s v="BERNARD-AWUOR"/>
    <s v="IB18120118"/>
    <s v="VOID"/>
    <s v="08-DEC-18"/>
    <s v="SVS18120310"/>
    <s v="1-Single-Room-with-meal-plan-Half-Board-including--tax-and-service-charges-on-our-special-rate.-EXTRAS-DIRECT--INVOICE-SAFARICOM-C-O-BCD-TRAVEL"/>
    <s v="KIN"/>
    <x v="6"/>
    <s v="SINGLE ROO"/>
    <s v="VOIWILDLIF"/>
    <x v="18"/>
    <m/>
    <s v="S0171"/>
    <s v="SAFARICOM LIMITED"/>
    <n v="1"/>
    <s v="MBA"/>
    <s v="11-DEC-18"/>
    <s v="12-DEC-18"/>
    <n v="6200"/>
    <s v="KES"/>
    <n v="6200"/>
    <n v="6200"/>
    <n v="6200"/>
    <x v="0"/>
    <s v=" "/>
    <n v="0"/>
    <n v="0"/>
    <n v="0"/>
    <s v="01-JAN-00"/>
    <s v=" "/>
    <s v="BPVS190100020"/>
    <m/>
    <m/>
  </r>
  <r>
    <n v="2018"/>
    <n v="12"/>
    <s v="03-DEC-18"/>
    <s v="554310"/>
    <m/>
    <s v="Juliet-Rop"/>
    <s v="-MICHELLE-NJERU"/>
    <s v="IB18120040"/>
    <s v="VOID"/>
    <s v="03-DEC-18"/>
    <s v="SVS18120062"/>
    <s v="2-Single-Room-with-meal-plan-Half-Board-including--tax-and-service-charges-on-our-special-rate.-EXTRAS-DIRECT--INVOICE-SAFARICOM-C-O-BCD-TRAVEL"/>
    <s v="KIN"/>
    <x v="6"/>
    <s v="SINGLE ROO"/>
    <s v="KENMOSA"/>
    <x v="68"/>
    <m/>
    <s v="S0171"/>
    <s v="SAFARICOM LIMITED"/>
    <n v="2"/>
    <s v="NBO"/>
    <s v="03-DEC-18"/>
    <s v="04-DEC-18"/>
    <n v="4850"/>
    <s v="KES"/>
    <n v="4850"/>
    <n v="9700"/>
    <n v="9700"/>
    <x v="0"/>
    <s v=" "/>
    <n v="0"/>
    <n v="0"/>
    <n v="0"/>
    <s v="01-JAN-00"/>
    <s v=" "/>
    <s v="BPVS181200084"/>
    <m/>
    <m/>
  </r>
  <r>
    <n v="2018"/>
    <n v="12"/>
    <s v="05-DEC-18"/>
    <s v="554694"/>
    <m/>
    <s v="juliet-rop"/>
    <s v="DAVID-MGENYA"/>
    <s v="IB18120078"/>
    <s v="VOID"/>
    <s v="05-DEC-18"/>
    <s v="SVS18120153"/>
    <s v="1-Single-Room-with-meal-plan-Half-Board-including--tax-and-service-charges-on-our-special-rate.-EXTRAS-DIRECT--INVOICE-SAFARICOM-C-O-BCD-TRAVEL"/>
    <s v="KIN"/>
    <x v="6"/>
    <s v="SINGLE ROO"/>
    <s v="meri"/>
    <x v="42"/>
    <m/>
    <s v="S0171"/>
    <s v="SAFARICOM LIMITED"/>
    <n v="1"/>
    <s v="NUU"/>
    <s v="06-DEC-18"/>
    <s v="08-DEC-18"/>
    <n v="7880"/>
    <s v="KES"/>
    <n v="7880"/>
    <n v="15760"/>
    <n v="15760"/>
    <x v="0"/>
    <s v=" "/>
    <n v="0"/>
    <n v="0"/>
    <n v="0"/>
    <s v="01-JAN-00"/>
    <s v=" "/>
    <s v="BPVS190100011"/>
    <m/>
    <m/>
  </r>
  <r>
    <n v="2018"/>
    <n v="12"/>
    <s v="06-DEC-18"/>
    <s v="560194"/>
    <s v="287490-285480"/>
    <s v="ANN-WANJIRU"/>
    <s v="SUPP-OF-IB-18090042"/>
    <s v="IB18120088"/>
    <s v="VOID"/>
    <s v="06-DEC-18"/>
    <s v="SVS18120167"/>
    <s v="1-Single-Room-on-meal-plan-Half-Board--ETR-Invoice-to-read-Safaricom-c-o-BCD-Travel-Extras-Direct"/>
    <s v="KCK"/>
    <x v="0"/>
    <s v="SINGLE ROO"/>
    <s v="LOGMMA"/>
    <x v="62"/>
    <m/>
    <s v="S0171"/>
    <s v="SAFARICOM LIMITED"/>
    <n v="1"/>
    <s v="NBO"/>
    <s v="19-DEC-18"/>
    <s v="21-DEC-18"/>
    <n v="4500"/>
    <s v="KES"/>
    <n v="4500"/>
    <n v="9000"/>
    <n v="9000"/>
    <x v="0"/>
    <s v=" "/>
    <n v="0"/>
    <n v="0"/>
    <n v="0"/>
    <s v="01-JAN-00"/>
    <s v=" "/>
    <s v="BPVS181200032"/>
    <m/>
    <m/>
  </r>
  <r>
    <n v="2018"/>
    <n v="12"/>
    <s v="07-DEC-18"/>
    <s v="555115-557549"/>
    <s v="290942-292428"/>
    <s v="Catherine-Ngarariga"/>
    <s v="ACCOMMODATION---5-PAX"/>
    <s v="IB18120113"/>
    <s v="VOID"/>
    <s v="07-DEC-18"/>
    <s v="SVS18120205"/>
    <s v="5-Single-Rooms-with-meal-plan-Half-Board.-ETR-invoice-to-read-Safaricom-c-o-BCD-Travel."/>
    <s v="JLL"/>
    <x v="2"/>
    <s v="SINGLE"/>
    <s v="ALMOND"/>
    <x v="25"/>
    <m/>
    <s v="S0171"/>
    <s v="SAFARICOM LIMITED"/>
    <n v="5"/>
    <s v="NBO"/>
    <s v="07-DEC-18"/>
    <s v="09-DEC-18"/>
    <n v="4700"/>
    <s v="KES"/>
    <n v="4700"/>
    <n v="47000"/>
    <n v="47000"/>
    <x v="0"/>
    <s v=" "/>
    <n v="0"/>
    <n v="0"/>
    <n v="0"/>
    <s v="01-JAN-00"/>
    <s v=" "/>
    <s v="BPVS181200085"/>
    <m/>
    <m/>
  </r>
  <r>
    <n v="2018"/>
    <n v="12"/>
    <s v="11-DEC-18"/>
    <s v="555488"/>
    <m/>
    <s v="Esther-wanjiru"/>
    <s v="JONES-MUTONI"/>
    <s v="IB18120146"/>
    <s v="VOID"/>
    <s v="11-DEC-18"/>
    <s v="SVS18120275"/>
    <s v="1-Single-Room-with-meal-plan-Half-Board-including--tax-and-service-charges-on-our-special-rate.-EXTRAS-DIRECT--INVOICE-SAFARICOM-C-O-BCD-TRAVEL"/>
    <s v="KIN"/>
    <x v="6"/>
    <s v="SINGLE ROO"/>
    <s v="MAJLIS GRN"/>
    <x v="51"/>
    <m/>
    <s v="S0171"/>
    <s v="SAFARICOM LIMITED"/>
    <n v="1"/>
    <s v="LAU"/>
    <s v="13-DEC-18"/>
    <s v="16-DEC-18"/>
    <n v="24500"/>
    <s v="KES"/>
    <n v="24500"/>
    <n v="73500"/>
    <n v="73500"/>
    <x v="0"/>
    <s v=" "/>
    <n v="0"/>
    <n v="0"/>
    <n v="0"/>
    <s v="01-JAN-00"/>
    <s v=" "/>
    <s v="BPVS181200076"/>
    <m/>
    <m/>
  </r>
  <r>
    <n v="2018"/>
    <n v="12"/>
    <s v="20-DEC-18"/>
    <s v="556203"/>
    <m/>
    <s v="eather-wamugunga"/>
    <s v="SAFARICOM-DINNER"/>
    <s v="IB18120235"/>
    <s v="VOID"/>
    <s v="20-DEC-18"/>
    <s v="SVS18120410"/>
    <s v="SAFARICOM-LTD-C-O-BCD-TRAVEL-MEALS(service)-including-tax-and-service-charge-on-our-special-rate"/>
    <s v="WLM"/>
    <x v="4"/>
    <s v="MEALS"/>
    <s v="SARAMEK LT"/>
    <x v="69"/>
    <m/>
    <s v="S0171"/>
    <s v="SAFARICOM LIMITED"/>
    <n v="1"/>
    <s v="NBO"/>
    <s v="22-DEC-18"/>
    <s v="22-DEC-18"/>
    <n v="220500"/>
    <s v="KES"/>
    <n v="220500"/>
    <n v="220500"/>
    <n v="220500"/>
    <x v="1"/>
    <s v=" "/>
    <n v="0"/>
    <n v="0"/>
    <n v="0"/>
    <s v="01-JAN-00"/>
    <s v=" "/>
    <s v="BPVS181200064"/>
    <m/>
    <m/>
  </r>
  <r>
    <n v="2018"/>
    <n v="12"/>
    <s v="10-DEC-18"/>
    <s v="554815"/>
    <s v="291276-291277"/>
    <s v="Jane-Jamwa"/>
    <s v="CHRISTMAS-LUNCH"/>
    <s v="IB18120133"/>
    <s v="VOID"/>
    <s v="10-DEC-18"/>
    <s v="SVS18120248"/>
    <s v="Buffet-Lunch-for-45-Pax-at-KES-1-200---per-person-and-a-beverage-budget-of-KES-216-050-on-11th-December-2018."/>
    <s v="JLL"/>
    <x v="2"/>
    <s v="MEALS"/>
    <s v="GAMMA CAPI"/>
    <x v="70"/>
    <m/>
    <s v="S0171"/>
    <s v="SAFARICOM LIMITED"/>
    <n v="1"/>
    <s v="NBO"/>
    <s v="11-DEC-18"/>
    <s v="11-DEC-18"/>
    <n v="270050"/>
    <s v="KES"/>
    <n v="270050"/>
    <n v="270050"/>
    <n v="270050"/>
    <x v="1"/>
    <s v=" "/>
    <n v="0"/>
    <n v="0"/>
    <n v="0"/>
    <s v="01-JAN-00"/>
    <s v=" "/>
    <s v="BPVS181200036"/>
    <m/>
    <m/>
  </r>
  <r>
    <n v="2018"/>
    <n v="12"/>
    <s v="20-DEC-18"/>
    <s v="556900"/>
    <s v="291942-291943"/>
    <s v="Sheilah-Sayo-Machaha"/>
    <s v="CONSUMER-SALES-LUNCH"/>
    <s v="IB18120244"/>
    <s v="VOID"/>
    <s v="20-DEC-18"/>
    <s v="SVS18120422"/>
    <s v="Buffet-Lunch-at-KES-1-800---per-person-and-a-beverage-budget-of-KES-2-000---per-person-for-75-Pax-on-22nd-December-2018.-ETR-invoice-to-read-Safaricom-c-o-BCD-Travel."/>
    <s v="JLL"/>
    <x v="2"/>
    <s v="MEALS"/>
    <s v="JIWEKE"/>
    <x v="71"/>
    <m/>
    <s v="S0171"/>
    <s v="SAFARICOM LIMITED"/>
    <n v="75"/>
    <s v="NBO"/>
    <s v="22-DEC-18"/>
    <s v="22-DEC-18"/>
    <n v="3800"/>
    <s v="KES"/>
    <n v="3800"/>
    <n v="285000"/>
    <n v="285000"/>
    <x v="1"/>
    <s v=" "/>
    <n v="0"/>
    <n v="0"/>
    <n v="0"/>
    <s v="01-JAN-00"/>
    <s v=" "/>
    <s v="BPVS181200068"/>
    <m/>
    <m/>
  </r>
  <r>
    <n v="2018"/>
    <n v="12"/>
    <s v="20-DEC-18"/>
    <s v="556987"/>
    <m/>
    <s v="Esther-Wamugunda"/>
    <s v="SAFARICOM-TEAM"/>
    <s v="IB18120258"/>
    <s v="VOID"/>
    <s v="20-DEC-18"/>
    <s v="SVS18120453"/>
    <s v="SAFARICOM-LTD-C-O-BCD-TRAVEL-MEALS(service)-including-tax-and-service-charge-on-our-special-rate"/>
    <s v="WLM"/>
    <x v="4"/>
    <s v="MEALS"/>
    <s v="CEAMO"/>
    <x v="33"/>
    <m/>
    <s v="S0171"/>
    <s v="SAFARICOM LIMITED"/>
    <n v="1"/>
    <s v="NBO"/>
    <s v="22-DEC-18"/>
    <s v="22-DEC-18"/>
    <n v="26000"/>
    <s v="KES"/>
    <n v="26000"/>
    <n v="26000"/>
    <n v="26000"/>
    <x v="0"/>
    <s v=" "/>
    <n v="0"/>
    <n v="0"/>
    <n v="0"/>
    <s v="01-JAN-00"/>
    <s v=" "/>
    <s v="BPVS181200070"/>
    <m/>
    <m/>
  </r>
  <r>
    <n v="2018"/>
    <n v="11"/>
    <s v="29-NOV-18"/>
    <s v="555424"/>
    <m/>
    <s v="LYNETT-ODERA"/>
    <s v="KEVIN-DILANO"/>
    <s v="IB18110367"/>
    <s v="VOID"/>
    <s v="29-NOV-18"/>
    <s v="SVS18110781"/>
    <s v="1-Single-Room-on-meal-plan-Half-Board--ETR-Invoice-to-read-Safaricom-c-o-BCD-Travel-Extras-Direct"/>
    <s v="KCK"/>
    <x v="0"/>
    <s v="SINGLE ROO"/>
    <s v="NOBLE"/>
    <x v="31"/>
    <m/>
    <s v="S0171"/>
    <s v="SAFARICOM LIMITED"/>
    <n v="1"/>
    <s v="EDL"/>
    <s v="14-DEC-18"/>
    <s v="15-DEC-18"/>
    <n v="5460"/>
    <s v="KES"/>
    <n v="5460"/>
    <n v="5460"/>
    <n v="5460"/>
    <x v="0"/>
    <s v=" "/>
    <n v="0"/>
    <n v="0"/>
    <n v="0"/>
    <s v="01-JAN-00"/>
    <s v=" "/>
    <s v="BPVS181200080"/>
    <m/>
    <m/>
  </r>
  <r>
    <n v="2018"/>
    <n v="12"/>
    <s v="14-DEC-18"/>
    <s v="556001"/>
    <m/>
    <s v="linda-ogunde"/>
    <s v="GREATWESTERN-PARTY"/>
    <s v="IB18120200"/>
    <s v="VOID"/>
    <s v="14-DEC-18"/>
    <s v="SVS18120350"/>
    <s v="SAFARICOM-LTD-C-O-BCD-TRAVEL-4-Single-Room-with-meal-plan-Bed-and-Breakfast-including--tax-and-service-charges-on-our-special-rate"/>
    <s v="WLM"/>
    <x v="4"/>
    <s v="SGLB"/>
    <s v="KAKAMEGA"/>
    <x v="72"/>
    <m/>
    <s v="S0171"/>
    <s v="SAFARICOM LIMITED"/>
    <n v="4"/>
    <s v="NBO"/>
    <s v="22-DEC-18"/>
    <s v="23-DEC-18"/>
    <n v="3500"/>
    <s v="KES"/>
    <n v="3500"/>
    <n v="14000"/>
    <n v="14000"/>
    <x v="0"/>
    <s v=" "/>
    <n v="0"/>
    <n v="0"/>
    <n v="0"/>
    <s v="01-JAN-00"/>
    <s v=" "/>
    <s v="BPVS181200052"/>
    <m/>
    <m/>
  </r>
  <r>
    <n v="2018"/>
    <n v="12"/>
    <s v="10-DEC-18"/>
    <s v="555312"/>
    <m/>
    <s v="ann-maina"/>
    <s v="JOHN-WATHINJA-&amp;-EMMANUEL-MUTETI"/>
    <s v="IB18120132"/>
    <s v="VOID"/>
    <s v="10-DEC-18"/>
    <s v="SVS18120246"/>
    <s v="2-Single-Room-with-meal-plan-Half-Board-including--tax-and-service-charges-on-our-special-rate.-EXTRAS-DIRECT--INVOICE-SAFARICOM-C-O-BCD-TRAVEL"/>
    <s v="KIN"/>
    <x v="6"/>
    <s v="SINGLE ROO"/>
    <s v="LEGE"/>
    <x v="0"/>
    <m/>
    <s v="S0171"/>
    <s v="SAFARICOM LIMITED"/>
    <n v="2"/>
    <s v="NYE"/>
    <s v="12-DEC-18"/>
    <s v="13-DEC-18"/>
    <n v="8100"/>
    <s v="KES"/>
    <n v="8100"/>
    <n v="16200"/>
    <n v="16200"/>
    <x v="0"/>
    <s v=" "/>
    <n v="0"/>
    <n v="0"/>
    <n v="0"/>
    <s v="01-JAN-00"/>
    <s v=" "/>
    <s v="BPVS181200082"/>
    <m/>
    <m/>
  </r>
  <r>
    <n v="2018"/>
    <n v="12"/>
    <s v="11-DEC-18"/>
    <s v="555434-555508-555438"/>
    <m/>
    <s v="Rachel-Wambui-Kiarie--Ann-Wanjiru-Ann-Maina"/>
    <s v="LATE-LUNCH"/>
    <s v="IB18120139"/>
    <s v="VOID"/>
    <s v="11-DEC-18"/>
    <s v="SVS18120261"/>
    <s v="Buffet-Menu-1-at-KES-3-540---per-person-for-300-Pax-with-a-beverage-budget-of-KES-1-292-100--.-on-13th-December-2018.--ETR-invoice-to-read-Safaricom-c-o-BCD-Travel."/>
    <s v="JLL"/>
    <x v="2"/>
    <s v="MEALS"/>
    <s v="MARQUEE"/>
    <x v="73"/>
    <m/>
    <s v="S0171"/>
    <s v="SAFARICOM LIMITED"/>
    <n v="300"/>
    <s v="NBO"/>
    <s v="13-DEC-18"/>
    <s v="13-DEC-18"/>
    <n v="7847"/>
    <s v="KES"/>
    <n v="7847"/>
    <n v="2354100"/>
    <n v="2354100"/>
    <x v="2"/>
    <s v=" "/>
    <n v="0"/>
    <n v="0"/>
    <n v="0"/>
    <s v="01-JAN-00"/>
    <s v=" "/>
    <s v="BPVS181200040"/>
    <m/>
    <m/>
  </r>
  <r>
    <n v="2018"/>
    <n v="12"/>
    <s v="11-DEC-18"/>
    <s v="555006-555697"/>
    <s v="290809-291765"/>
    <s v="Eva-Kagendo"/>
    <s v="BERYL-AKINYI-TSOMBE-GRACE-NYAMBURA-MWANGI--&amp;-STEPHEN-OYUGA"/>
    <s v="IB18120142"/>
    <s v="VOID"/>
    <s v="11-DEC-18"/>
    <s v="SVS18120535"/>
    <s v="3-Single-Rooms-with-meal-plan-Half-Board.-ETR-invoice-to-read-Safaricom-c-o-BCD-Travel."/>
    <s v="JLL"/>
    <x v="2"/>
    <s v="SINGLE"/>
    <s v="FALCON"/>
    <x v="30"/>
    <m/>
    <s v="S0171"/>
    <s v="SAFARICOM LIMITED"/>
    <n v="3"/>
    <s v="NBO"/>
    <s v="22-DEC-18"/>
    <s v="23-DEC-18"/>
    <n v="57300"/>
    <s v="KES"/>
    <n v="57300"/>
    <n v="57300"/>
    <n v="57300"/>
    <x v="0"/>
    <s v=" "/>
    <n v="0"/>
    <n v="0"/>
    <n v="0"/>
    <s v="01-JAN-00"/>
    <s v=" "/>
    <s v="BPVS190100040"/>
    <m/>
    <m/>
  </r>
  <r>
    <n v="2018"/>
    <n v="12"/>
    <s v="13-DEC-18"/>
    <s v="555854"/>
    <m/>
    <s v="Asumpta-Muia"/>
    <s v="FS-TEAM"/>
    <s v="IB18120178"/>
    <s v="VOID"/>
    <s v="13-DEC-18"/>
    <s v="SVS18120323"/>
    <s v="SAFARICOM-LTD-C-O-BCD-TRAVEL-TEAM-BUILDING(service)-including-tax-and-service-charge-on-our-special-rate"/>
    <s v="WLM"/>
    <x v="4"/>
    <s v="TEAMBUILD"/>
    <s v="AFRICAN F"/>
    <x v="74"/>
    <m/>
    <s v="S0171"/>
    <s v="SAFARICOM LIMITED"/>
    <n v="1"/>
    <s v="NBO"/>
    <s v="14-DEC-18"/>
    <s v="14-DEC-18"/>
    <n v="304700"/>
    <s v="KES"/>
    <n v="304700"/>
    <n v="304700"/>
    <n v="304700"/>
    <x v="1"/>
    <s v=" "/>
    <n v="0"/>
    <n v="0"/>
    <n v="0"/>
    <s v="01-JAN-00"/>
    <s v=" "/>
    <s v="BPVS181200053"/>
    <m/>
    <m/>
  </r>
  <r>
    <n v="2018"/>
    <n v="12"/>
    <s v="14-DEC-18"/>
    <s v="555974"/>
    <m/>
    <s v="ann-wanjiru"/>
    <s v="MOHAMED-ABDULLAHI"/>
    <s v="IB18120206"/>
    <s v="VOID"/>
    <s v="14-DEC-18"/>
    <s v="SVS18120361"/>
    <s v="1-Single-Room-with-meal-plan-Half-Board-including--tax-and-service-charges-on-our-special-rate.-EXTRAS-DIRECT--INVOICE-SAFARICOM-C-O-BCD-TRAVEL"/>
    <s v="KIN"/>
    <x v="6"/>
    <s v="SINGLE ROO"/>
    <s v="nya"/>
    <x v="28"/>
    <m/>
    <s v="S0171"/>
    <s v="SAFARICOM LIMITED"/>
    <n v="1"/>
    <s v="KTL"/>
    <s v="17-DEC-18"/>
    <s v="19-DEC-18"/>
    <n v="6500"/>
    <s v="KES"/>
    <n v="6500"/>
    <n v="13000"/>
    <n v="13000"/>
    <x v="0"/>
    <s v=" "/>
    <n v="0"/>
    <n v="0"/>
    <n v="0"/>
    <s v="01-JAN-00"/>
    <s v=" "/>
    <s v="BPVS190100008"/>
    <m/>
    <m/>
  </r>
  <r>
    <n v="2018"/>
    <n v="12"/>
    <s v="15-DEC-18"/>
    <s v="555685"/>
    <m/>
    <s v="ANNE-GICHORA"/>
    <s v="SAFARICOM-TEAM"/>
    <s v="IB18120225"/>
    <s v="VOID"/>
    <s v="15-DEC-18"/>
    <s v="SVS18120395"/>
    <s v="7-Single-Room-with-meal-plan-Half-Board-including--tax-and-service-charges-on-our-special-rate.-EXTRAS-DIRECT--INVOICE-SAFARICOM-C-O-BCD-TRAVEL"/>
    <s v="KIN"/>
    <x v="6"/>
    <s v="SINGLE ROO"/>
    <s v="KISII UFAN"/>
    <x v="75"/>
    <m/>
    <s v="S0171"/>
    <s v="SAFARICOM LIMITED"/>
    <n v="7"/>
    <s v="KTL"/>
    <s v="13-DEC-18"/>
    <s v="14-DEC-18"/>
    <n v="6500"/>
    <s v="KES"/>
    <n v="6500"/>
    <n v="45500"/>
    <n v="45500"/>
    <x v="0"/>
    <s v=" "/>
    <n v="0"/>
    <n v="0"/>
    <n v="0"/>
    <s v="01-JAN-00"/>
    <s v=" "/>
    <s v="BPVS190100013"/>
    <m/>
    <m/>
  </r>
  <r>
    <n v="2018"/>
    <n v="12"/>
    <s v="15-DEC-18"/>
    <s v="555685"/>
    <m/>
    <s v="ANNE-GICHORA"/>
    <s v="SAFARICOM-TEAM"/>
    <s v="IB18120225"/>
    <s v="VOID"/>
    <s v="15-DEC-18"/>
    <s v="SVS18120394"/>
    <s v="1-Single-Room-with-meal-plan-Half-Board-including--tax-and-service-charges-on-our-special-rate.-EXTRAS-DIRECT--INVOICE-SAFARICOM-C-O-BCD-TRAVEL"/>
    <s v="KIN"/>
    <x v="6"/>
    <s v="SINGLE ROO"/>
    <s v="KISII UFAN"/>
    <x v="75"/>
    <m/>
    <s v="S0171"/>
    <s v="SAFARICOM LIMITED"/>
    <n v="1"/>
    <s v="KTL"/>
    <s v="13-DEC-18"/>
    <s v="15-DEC-18"/>
    <n v="6500"/>
    <s v="KES"/>
    <n v="6500"/>
    <n v="13000"/>
    <n v="13000"/>
    <x v="0"/>
    <s v=" "/>
    <n v="0"/>
    <n v="0"/>
    <n v="0"/>
    <s v="01-JAN-00"/>
    <s v=" "/>
    <s v="BPVS190100013"/>
    <m/>
    <m/>
  </r>
  <r>
    <n v="2018"/>
    <n v="12"/>
    <s v="20-DEC-18"/>
    <s v="556397"/>
    <m/>
    <s v="Lynett-Odera"/>
    <s v="GRACE-WANDIA"/>
    <s v="IB18120249"/>
    <s v="VOID"/>
    <s v="20-DEC-18"/>
    <s v="SVS18120436"/>
    <s v="1-Single-Room-with-meal-plan-Half-Board.-ETR-invoice-to-read-Safaricom-c-o-BCD-Travel."/>
    <s v="JLL"/>
    <x v="2"/>
    <s v="SINGLE"/>
    <s v="CRANES"/>
    <x v="23"/>
    <m/>
    <s v="S0171"/>
    <s v="SAFARICOM LIMITED"/>
    <n v="1"/>
    <s v="NBO"/>
    <s v="19-DEC-18"/>
    <s v="20-DEC-18"/>
    <n v="7200"/>
    <s v="KES"/>
    <n v="7200"/>
    <n v="7200"/>
    <n v="7200"/>
    <x v="0"/>
    <s v=" "/>
    <n v="0"/>
    <n v="0"/>
    <n v="0"/>
    <s v="01-JAN-00"/>
    <s v=" "/>
    <s v="BPVS190100081"/>
    <m/>
    <m/>
  </r>
  <r>
    <n v="2019"/>
    <n v="1"/>
    <s v="09-JAN-19"/>
    <s v="558505"/>
    <m/>
    <s v="ESTHER-WAMUGUNDA"/>
    <s v="SADIQ-MWANGI"/>
    <s v="IB19010061"/>
    <s v="VOID"/>
    <s v="09-JAN-19"/>
    <s v="SVS19010095"/>
    <s v="1-Single-Room-with-meal-plan-Half-Board-including--tax-and-service-charges-on-our-special-rate.-EXTRAS-DIRECT--INVOICE-SAFARICOM-C-O-BCD-TRAVEL"/>
    <s v="KIN"/>
    <x v="6"/>
    <s v="SINGLE ROO"/>
    <s v="CRANES"/>
    <x v="23"/>
    <m/>
    <s v="S0171"/>
    <s v="SAFARICOM LIMITED"/>
    <n v="1"/>
    <s v="KTL"/>
    <s v="14-JAN-19"/>
    <s v="19-JAN-19"/>
    <n v="7200"/>
    <s v="KES"/>
    <n v="7200"/>
    <n v="36000"/>
    <n v="36000"/>
    <x v="0"/>
    <s v=" "/>
    <n v="0"/>
    <n v="0"/>
    <n v="0"/>
    <s v="01-JAN-00"/>
    <s v=" "/>
    <s v="BPVS190100081"/>
    <m/>
    <m/>
  </r>
  <r>
    <n v="2018"/>
    <n v="7"/>
    <s v="18-JUL-18"/>
    <s v="532176-533008"/>
    <s v="279646-279649"/>
    <s v="Lynett-Odera"/>
    <s v="SAFARICOM-GROUP---3-PAX"/>
    <s v="IB18070251"/>
    <s v="VOID"/>
    <s v="18-JUL-18"/>
    <s v="SVS18070521"/>
    <s v="3-Single-Rooms-with-meal-plan-Half-Board.-ETR-invoice-to-read-Safaricom-c-o-BCD-Travel."/>
    <s v="JLL"/>
    <x v="2"/>
    <s v="SINGLE"/>
    <s v="LEGE"/>
    <x v="0"/>
    <m/>
    <s v="S0171"/>
    <s v="SAFARICOM LIMITED"/>
    <n v="3"/>
    <s v="NBO"/>
    <s v="19-JUL-18"/>
    <s v="20-JUL-18"/>
    <n v="8100"/>
    <s v="KES"/>
    <n v="8100"/>
    <n v="24300"/>
    <n v="24300"/>
    <x v="0"/>
    <s v=" "/>
    <n v="0"/>
    <n v="0"/>
    <n v="0"/>
    <s v="01-JAN-00"/>
    <s v=" "/>
    <s v="BPVS180800073"/>
    <m/>
    <m/>
  </r>
  <r>
    <n v="2018"/>
    <n v="7"/>
    <s v="10-JUL-18"/>
    <s v="530531"/>
    <s v="279697-279698"/>
    <s v="Monica-Juma"/>
    <s v="SIMON-ONDORO-&amp;-CAROLINE-OKUMU"/>
    <s v="IB18070113"/>
    <s v="VOID"/>
    <s v="10-JUL-18"/>
    <s v="SV18070204"/>
    <s v="2-Single-Rooms-with-meal-plan-Half-Board.-ETR-invoice-to-read-Safaricom-c-o-BCD-Travel."/>
    <s v="JLL"/>
    <x v="2"/>
    <s v="SINGLE"/>
    <s v="ETON HOTEL"/>
    <x v="76"/>
    <m/>
    <s v="S0171"/>
    <s v="SAFARICOM LIMITED"/>
    <n v="2"/>
    <s v="NBO"/>
    <s v="09-JUL-18"/>
    <s v="12-JUL-18"/>
    <n v="3700"/>
    <s v="KES"/>
    <n v="3700"/>
    <n v="22200"/>
    <n v="22200"/>
    <x v="0"/>
    <s v=" "/>
    <n v="0"/>
    <n v="0"/>
    <n v="0"/>
    <s v="01-JAN-00"/>
    <s v=" "/>
    <s v="BPVS180800013"/>
    <m/>
    <m/>
  </r>
  <r>
    <n v="2018"/>
    <n v="7"/>
    <s v="19-JUL-18"/>
    <s v="530170"/>
    <m/>
    <s v="Ann-Gichora"/>
    <s v="THOMAS-MUCHIRI"/>
    <s v="IB18070255"/>
    <s v="VOID"/>
    <s v="19-JUL-18"/>
    <s v="SVS18070826"/>
    <s v="1-Unit(s)-Single-Room-with-meal-plan-Half-Board-including--tax-and-service-charges-on-our-special-rate-for-Thomas-Muchiri-ETR-INVOICES-TO-BE-ADDRESSED-SAFRICOM-LTD-C-O-BCD-TRAVEL-All-extras-to-be-charged-directly-to-the-client"/>
    <s v="WJ"/>
    <x v="3"/>
    <s v="SGLB"/>
    <s v="SERENAMOMB"/>
    <x v="7"/>
    <m/>
    <s v="S0171"/>
    <s v="SAFARICOM LIMITED"/>
    <n v="1"/>
    <s v="MBA"/>
    <s v="26-JUL-18"/>
    <s v="29-JUL-18"/>
    <n v="8700"/>
    <s v="KES"/>
    <n v="8700"/>
    <n v="26100"/>
    <n v="26100"/>
    <x v="0"/>
    <s v=" "/>
    <n v="0"/>
    <n v="0"/>
    <n v="0"/>
    <s v="01-JAN-00"/>
    <s v=" "/>
    <s v="BPVS181100001"/>
    <m/>
    <m/>
  </r>
  <r>
    <n v="2018"/>
    <n v="8"/>
    <s v="06-AUG-18"/>
    <s v="535367"/>
    <m/>
    <s v="ESTHER-WANJIRU"/>
    <s v="GACHECHE-GEORGE"/>
    <s v="IB18080103"/>
    <s v="VOID"/>
    <s v="06-AUG-18"/>
    <s v="SVS18080188"/>
    <s v="1-Unit(s)-Single-Room-with-meal-plan-Half-Board:-GEORGE-GACHECHE-ALL-ETR-INVOICES-SHOULD-BE-ADDRESSED-SAFRICOM-LTD-C-O-BCD-TRAVEL-ALL-EXTRAS-SHOULD-BE-CHARGED-DIRECTLY-TO-THE-CLIENTS-"/>
    <s v="WJ"/>
    <x v="3"/>
    <s v="SGLB"/>
    <s v="SERENA BEA"/>
    <x v="2"/>
    <m/>
    <s v="S0171"/>
    <s v="SAFARICOM LIMITED"/>
    <n v="1"/>
    <s v="MBA"/>
    <s v="07-AUG-18"/>
    <s v="08-AUG-18"/>
    <n v="8700"/>
    <s v="KES"/>
    <n v="8700"/>
    <n v="8700"/>
    <n v="8700"/>
    <x v="0"/>
    <s v=" "/>
    <n v="0"/>
    <n v="0"/>
    <n v="0"/>
    <s v="01-JAN-00"/>
    <s v=" "/>
    <s v="BPVS181100001"/>
    <m/>
    <m/>
  </r>
  <r>
    <n v="2019"/>
    <n v="1"/>
    <s v="22-JAN-19"/>
    <s v="560605"/>
    <m/>
    <s v="ANN-WANJIRU"/>
    <s v="SHADRACK-BY-3"/>
    <s v="IB19010230"/>
    <s v="VOID"/>
    <s v="22-JAN-19"/>
    <s v="SVS19010421"/>
    <s v="3-Single-Room-with-meal-plan-Half-Board-including--tax-and-service-charges-on-our-special-rate.-EXTRAS-DIRECT"/>
    <s v="KIN"/>
    <x v="6"/>
    <s v="SINGLE ROO"/>
    <s v="CEAMO"/>
    <x v="33"/>
    <m/>
    <s v="S0171"/>
    <s v="SAFARICOM LIMITED"/>
    <n v="3"/>
    <s v="MBA"/>
    <s v="29-JAN-19"/>
    <s v="01-FEB-19"/>
    <n v="7500"/>
    <s v="KES"/>
    <n v="7500"/>
    <n v="67500"/>
    <n v="67500"/>
    <x v="0"/>
    <s v=" "/>
    <n v="0"/>
    <n v="0"/>
    <n v="0"/>
    <s v="01-JAN-00"/>
    <s v=" "/>
    <s v="BPVS190100070"/>
    <m/>
    <m/>
  </r>
  <r>
    <n v="2019"/>
    <n v="1"/>
    <s v="15-JAN-19"/>
    <s v="559404"/>
    <m/>
    <s v="Esther-Wamugunda"/>
    <s v="SAFARICOM-DINNER"/>
    <s v="IB19010147"/>
    <s v="VOID"/>
    <s v="15-JAN-19"/>
    <s v="SVS19010224"/>
    <s v="SAFARICOM-LTD-C-O-BCD-TRAVEL-MEALS(service)-including-tax-and-service-charge-on-our-special-rate"/>
    <s v="WLM"/>
    <x v="4"/>
    <s v="MEALS"/>
    <s v="GILANIS"/>
    <x v="77"/>
    <m/>
    <s v="S0171"/>
    <s v="SAFARICOM LIMITED"/>
    <n v="1"/>
    <s v="NVU"/>
    <s v="18-JAN-18"/>
    <s v="18-JAN-18"/>
    <n v="122500"/>
    <s v="KES"/>
    <n v="122500"/>
    <n v="122500"/>
    <n v="122500"/>
    <x v="1"/>
    <s v=" "/>
    <n v="0"/>
    <n v="0"/>
    <n v="0"/>
    <s v="01-JAN-00"/>
    <s v=" "/>
    <s v="BPVS190100043"/>
    <m/>
    <m/>
  </r>
  <r>
    <n v="2018"/>
    <n v="8"/>
    <s v="02-AUG-18"/>
    <s v="530741"/>
    <m/>
    <s v="agnes-kariuki"/>
    <s v="AGNES-GROUP"/>
    <s v="IB18080018"/>
    <s v="VOID"/>
    <s v="02-AUG-18"/>
    <s v="SVS18080020"/>
    <s v="6-Unit(s)-Single-Room-with-meal-plan-Half-Board--Inv-safaricom-c-o-BCD-TRAVEL-Pax:-Hillary-Kimiyu-Susan-Mukami-Abraham-Nguma-Moses-Kiarie--Caroline-Mwangi-&amp;-Alex-Muange"/>
    <s v="WJ"/>
    <x v="3"/>
    <s v="SGLB"/>
    <s v="SERENAMOMB"/>
    <x v="7"/>
    <m/>
    <s v="S0171"/>
    <s v="SAFARICOM LIMITED"/>
    <n v="6"/>
    <s v="MBA"/>
    <s v="27-JUL-18"/>
    <s v="29-JUL-18"/>
    <n v="8770"/>
    <s v="KES"/>
    <n v="8770"/>
    <n v="105240"/>
    <n v="105240"/>
    <x v="1"/>
    <s v=" "/>
    <n v="0"/>
    <n v="0"/>
    <n v="0"/>
    <s v="01-JAN-00"/>
    <s v=" "/>
    <s v="BPVS181100001"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0">
  <r>
    <n v="2018"/>
    <n v="7"/>
    <s v="05-JUL-18"/>
    <s v="530085"/>
    <s v="278025"/>
    <s v="MARY-MWANIKI"/>
    <s v="AMANI-X-4"/>
    <s v="OB18070010"/>
    <s v="VOID"/>
    <s v="05-JUL-18"/>
    <s v="SV18070135"/>
    <s v="4-Unit(s)-Single-Room-with-meal-plan-Half-Board-including--tax-and-service-charges-on-our-special-rate"/>
    <s v="EKD"/>
    <s v="EPHRANCE KAFKO DISHON"/>
    <s v="SGLB"/>
    <x v="0"/>
    <s v="RAMADA ADDIS ABABA"/>
    <s v="RAM ADD"/>
    <s v="S0171"/>
    <s v="SAFARICOM LIMITED"/>
    <n v="4"/>
    <s v="ADD"/>
    <s v="11-JUL-18"/>
    <s v="04-AUG-18"/>
    <n v="128"/>
    <s v="USD"/>
    <n v="128"/>
    <n v="12288"/>
    <x v="0"/>
    <n v="1327104"/>
    <s v="01-JAN-00"/>
    <s v=" "/>
    <s v="BPV180700107"/>
    <m/>
    <m/>
  </r>
  <r>
    <n v="2018"/>
    <n v="7"/>
    <s v="05-JUL-18"/>
    <s v="530184"/>
    <s v="279164"/>
    <s v="VILLA-MAGATI"/>
    <s v="OKELLO---MBUGUA"/>
    <s v="OB18070012"/>
    <s v="VOID"/>
    <s v="05-JUL-18"/>
    <s v="SV18070157"/>
    <s v="2-Unit(s)-Single-Room-with-meal-plan-Bed-and-Breakfast-including--tax-and-service-charges-on-our-special-rate"/>
    <s v="EKD"/>
    <s v="EPHRANCE KAFKO DISHON"/>
    <s v="SGLB"/>
    <x v="1"/>
    <s v="NOVOTEL NUERENMBURG  MESSEZENTRUM"/>
    <s v="NOVOTEL NU"/>
    <s v="S0171"/>
    <s v="SAFARICOM LIMITED"/>
    <n v="2"/>
    <s v="NUE"/>
    <s v="08-JUL-18"/>
    <s v="15-JUL-18"/>
    <n v="154.68"/>
    <s v="USD"/>
    <n v="154.68"/>
    <n v="2165.52"/>
    <x v="1"/>
    <n v="233876.16"/>
    <s v="01-JAN-00"/>
    <s v=" "/>
    <s v="BPV180800075"/>
    <m/>
    <m/>
  </r>
  <r>
    <n v="2018"/>
    <n v="7"/>
    <s v="05-JUL-18"/>
    <s v="529861"/>
    <s v="281385-281925"/>
    <s v="RUBY-BONUKE"/>
    <s v="NGURE-KURIA-LERATO-BONUKE"/>
    <s v="OB18070013"/>
    <s v="VOID"/>
    <s v="05-JUL-18"/>
    <s v="SV18070159"/>
    <s v="3-Unit(s)-Single-Room-with-meal-plan-Bed-and-Breakfast-including--tax-and-service-charges-on-our-special-rate"/>
    <s v="EKD"/>
    <s v="EPHRANCE KAFKO DISHON"/>
    <s v="SGLB"/>
    <x v="2"/>
    <s v="KEMPINSKI HOTEL FLEUVE CONGO"/>
    <s v="FLEUVE CON"/>
    <s v="S0171"/>
    <s v="SAFARICOM LIMITED"/>
    <n v="3"/>
    <s v="FIH"/>
    <s v="08-JUL-18"/>
    <s v="14-JUL-18"/>
    <n v="220"/>
    <s v="USD"/>
    <n v="220"/>
    <n v="3960"/>
    <x v="1"/>
    <n v="427680"/>
    <s v="01-JAN-00"/>
    <s v=" "/>
    <s v="BPV180800093"/>
    <m/>
    <m/>
  </r>
  <r>
    <n v="2018"/>
    <n v="7"/>
    <s v="05-JUL-18"/>
    <s v="531246"/>
    <s v="279072"/>
    <s v="JOCE-PAMBA"/>
    <s v="MAINA-JAMES"/>
    <s v="OB18070011"/>
    <s v="VOID"/>
    <s v="05-JUL-18"/>
    <s v="SV18070141"/>
    <s v="1-Unit(s)-Single-Room-with-meal-plan-Bed-and-Breakfast-including--tax-and-service-charges-on-our-special-rate"/>
    <s v="EKD"/>
    <s v="EPHRANCE KAFKO DISHON"/>
    <s v="SGLB"/>
    <x v="3"/>
    <s v="FOUR POINTS BY SHERATON HOTEL &amp; SERVICED APARTMENTS"/>
    <s v="FOURPOINTS"/>
    <s v="S0171"/>
    <s v="SAFARICOM LIMITED"/>
    <n v="1"/>
    <s v="PNQ"/>
    <s v="14-JUL-18"/>
    <s v="01-AUG-18"/>
    <n v="73.72"/>
    <s v="USD"/>
    <n v="73.72"/>
    <n v="1326.96"/>
    <x v="1"/>
    <n v="143311.67999999999"/>
    <s v="01-JAN-00"/>
    <s v=" "/>
    <s v="BPV180800093"/>
    <m/>
    <m/>
  </r>
  <r>
    <n v="2018"/>
    <n v="7"/>
    <s v="05-JUL-18"/>
    <s v="531246"/>
    <s v="279072"/>
    <s v="JOCE-PAMBA"/>
    <s v="MAINA-JAMES"/>
    <s v="OB18070011"/>
    <s v="VOID"/>
    <s v="05-JUL-18"/>
    <s v="SV18070140"/>
    <s v="1-Unit(s)-Single-Room-with-meal-plan-Bed-and-Breakfast-including--tax-and-service-charges-on-our-special-rate"/>
    <s v="EKD"/>
    <s v="EPHRANCE KAFKO DISHON"/>
    <s v="SGLB"/>
    <x v="3"/>
    <s v="FOUR POINTS BY SHERATON HOTEL &amp; SERVICED APARTMENTS"/>
    <s v="FOURPOINTS"/>
    <s v="S0171"/>
    <s v="SAFARICOM LIMITED"/>
    <n v="1"/>
    <s v="PNQ"/>
    <s v="01-AUG-18"/>
    <s v="25-AUG-18"/>
    <n v="72.97"/>
    <s v="USD"/>
    <n v="72.97"/>
    <n v="1751.28"/>
    <x v="1"/>
    <n v="189138.24"/>
    <s v="01-JAN-00"/>
    <s v=" "/>
    <s v="BPV180800075"/>
    <m/>
    <m/>
  </r>
  <r>
    <n v="2018"/>
    <n v="8"/>
    <s v="18-AUG-18"/>
    <s v="538529"/>
    <s v="283284"/>
    <s v="JANET-KANINI"/>
    <s v="BARAKO-GALGALLO-KINYANJUI-KIMANI"/>
    <s v="OB18080019"/>
    <s v="VOID"/>
    <s v="18-AUG-18"/>
    <s v="SVS18080915"/>
    <s v="2-Unit(s)-Single-Room-with-meal-plan-Bed-and-Breakfast-including--tax-and-service-charges-on-our-special-rate"/>
    <s v="EKD"/>
    <s v="EPHRANCE KAFKO DISHON"/>
    <s v="SGLB"/>
    <x v="4"/>
    <s v="SANDERSON HOTEL LONDON"/>
    <s v="SANDERSON"/>
    <s v="S0171"/>
    <s v="SAFARICOM LIMITED"/>
    <n v="2"/>
    <s v="LON"/>
    <s v="10-SEP-18"/>
    <s v="11-SEP-18"/>
    <n v="461.96"/>
    <s v="USD"/>
    <n v="461.96"/>
    <n v="923.92"/>
    <x v="2"/>
    <n v="99783.360000000001"/>
    <s v="01-JAN-00"/>
    <s v=" "/>
    <s v="BPVS180900004"/>
    <m/>
    <m/>
  </r>
  <r>
    <n v="2018"/>
    <n v="8"/>
    <s v="18-AUG-18"/>
    <s v="538529"/>
    <s v="283284"/>
    <s v="JANET-KANINI"/>
    <s v="BARAKO-GALGALLO-KINYANJUI-KIMANI"/>
    <s v="OB18080019"/>
    <s v="VOID"/>
    <s v="18-AUG-18"/>
    <s v="SVS18080913"/>
    <s v="1-Unit(s)-Double-Room-with-meal-plan-Bed-and-Breakfast-including--tax-and-service-charges-on-our-special-rate"/>
    <s v="EKD"/>
    <s v="EPHRANCE KAFKO DISHON"/>
    <s v="SGLB"/>
    <x v="4"/>
    <s v="SANDERSON HOTEL LONDON"/>
    <s v="SANDERSON"/>
    <s v="S0171"/>
    <s v="SAFARICOM LIMITED"/>
    <n v="1"/>
    <s v="LON"/>
    <s v="10-SEP-18"/>
    <s v="11-SEP-18"/>
    <n v="480.75"/>
    <s v="USD"/>
    <n v="480.75"/>
    <n v="480.75"/>
    <x v="2"/>
    <n v="51921"/>
    <s v="01-JAN-00"/>
    <s v=" "/>
    <s v="BPVS180900004"/>
    <m/>
    <m/>
  </r>
  <r>
    <n v="2018"/>
    <n v="9"/>
    <s v="12-SEP-18"/>
    <s v="541701-547713"/>
    <s v="283378-284425-287683"/>
    <s v="RUBY-BONUKE"/>
    <s v="ODUDOH-JOSEPH"/>
    <s v="OB18090007"/>
    <s v="VOID"/>
    <s v="12-SEP-18"/>
    <s v="SVS18090332"/>
    <s v="1-Unit(s)-Single-Room-with-meal-plan-Bed-and-Breakfast-including--tax-and-service-charges-on-our-special-rate"/>
    <s v="EKD"/>
    <s v="EPHRANCE KAFKO DISHON"/>
    <s v="SGLB"/>
    <x v="5"/>
    <s v="SOUTHERN SUN MONTECASINO"/>
    <s v="SS MONT"/>
    <s v="S0171"/>
    <s v="SAFARICOM LIMITED"/>
    <n v="1"/>
    <s v="JNB"/>
    <s v="13-SEP-18"/>
    <s v="19-SEP-18"/>
    <n v="147.24"/>
    <s v="USD"/>
    <n v="147.24"/>
    <n v="883.44"/>
    <x v="2"/>
    <n v="95411.520000000004"/>
    <s v="01-JAN-00"/>
    <s v=" "/>
    <s v="BPVS181100007"/>
    <m/>
    <m/>
  </r>
  <r>
    <n v="2018"/>
    <n v="9"/>
    <s v="07-SEP-18"/>
    <s v="540755"/>
    <s v="285540"/>
    <s v="AGNES-WANJIRU"/>
    <s v="KILONZO---KINOTI"/>
    <s v="OB18090006"/>
    <s v="VOID"/>
    <s v="07-SEP-18"/>
    <s v="SVS18090317"/>
    <s v="2-Unit(s)-Single-Room-with-meal-plan-Bed-and-Breakfast-including--tax-and-service-charges-on-our-special-rate"/>
    <s v="EKD"/>
    <s v="EPHRANCE KAFKO DISHON"/>
    <s v="SGLB"/>
    <x v="6"/>
    <s v="VIP EXECUTIVE ART'S"/>
    <s v="VIP  EXECU"/>
    <s v="S0171"/>
    <s v="SAFARICOM LIMITED"/>
    <n v="2"/>
    <s v="LIS"/>
    <s v="09-SEP-18"/>
    <s v="15-SEP-18"/>
    <n v="228.48"/>
    <s v="USD"/>
    <n v="228.48"/>
    <n v="2741.76"/>
    <x v="1"/>
    <n v="296110.08000000002"/>
    <s v="01-JAN-00"/>
    <s v=" "/>
    <s v="BPVS180900045"/>
    <m/>
    <m/>
  </r>
  <r>
    <n v="2018"/>
    <n v="9"/>
    <s v="07-SEP-18"/>
    <s v="540755"/>
    <s v="285540"/>
    <s v="AGNES-WANJIRU"/>
    <s v="KILONZO---KINOTI"/>
    <s v="OB18090006"/>
    <s v="VOID"/>
    <s v="07-SEP-18"/>
    <s v="SVS18090315"/>
    <s v="2-Unit(s)-Single-Room-with-meal-plan-Bed-and-Breakfast-including--tax-and-service-charges-on-our-special-rate"/>
    <s v="EKD"/>
    <s v="EPHRANCE KAFKO DISHON"/>
    <s v="SGLB"/>
    <x v="7"/>
    <s v="PLAZA ON THE RIVER"/>
    <s v="PLAZA ON T"/>
    <s v="S0171"/>
    <s v="SAFARICOM LIMITED"/>
    <n v="2"/>
    <s v="LON"/>
    <s v="15-SEP-18"/>
    <s v="20-SEP-18"/>
    <n v="379.56"/>
    <s v="USD"/>
    <n v="379.56"/>
    <n v="3795.6"/>
    <x v="1"/>
    <n v="409924.8"/>
    <s v="01-JAN-00"/>
    <s v=" "/>
    <s v="BPVS180900045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5" cacheId="8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114:C122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axis="axisRow" showAll="0">
      <items count="8">
        <item x="5"/>
        <item x="6"/>
        <item x="2"/>
        <item x="0"/>
        <item x="1"/>
        <item x="4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43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V_NO" fld="10" subtotal="count" baseField="0" baseItem="0"/>
    <dataField name="Sum of COST_L_AMOUNT" fld="28" baseField="0" baseItem="0"/>
  </dataFields>
  <formats count="9"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13" type="button" dataOnly="0" labelOnly="1" outline="0" axis="axisRow" fieldPosition="0"/>
    </format>
    <format dxfId="18">
      <pivotArea dataOnly="0" labelOnly="1" outline="0" axis="axisValues" fieldPosition="0"/>
    </format>
    <format dxfId="17">
      <pivotArea dataOnly="0" labelOnly="1" fieldPosition="0">
        <references count="1">
          <reference field="13" count="0"/>
        </references>
      </pivotArea>
    </format>
    <format dxfId="16">
      <pivotArea dataOnly="0" labelOnly="1" grandRow="1" outline="0" fieldPosition="0"/>
    </format>
    <format dxfId="6">
      <pivotArea collapsedLevelsAreSubtotals="1" fieldPosition="0">
        <references count="2">
          <reference field="4294967294" count="1" selected="0">
            <x v="1"/>
          </reference>
          <reference field="13" count="0"/>
        </references>
      </pivotArea>
    </format>
    <format dxfId="5">
      <pivotArea field="13" grandRow="1" outline="0" collapsedLevelsAreSubtotals="1" axis="axisRow" fieldPosition="0">
        <references count="1">
          <reference field="4294967294" count="1" selected="0">
            <x v="1"/>
          </reference>
        </references>
      </pivotArea>
    </format>
    <format dxfId="0">
      <pivotArea collapsedLevelsAreSubtotals="1" fieldPosition="0">
        <references count="2">
          <reference field="4294967294" count="1" selected="0">
            <x v="1"/>
          </reference>
          <reference field="13" count="2"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8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11:C110" firstHeaderRow="1" firstDataRow="1" firstDataCol="2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79">
        <item x="35"/>
        <item x="74"/>
        <item x="56"/>
        <item x="25"/>
        <item x="57"/>
        <item x="29"/>
        <item x="63"/>
        <item x="24"/>
        <item x="4"/>
        <item x="47"/>
        <item x="33"/>
        <item x="9"/>
        <item x="23"/>
        <item x="38"/>
        <item x="76"/>
        <item x="30"/>
        <item x="70"/>
        <item x="49"/>
        <item x="77"/>
        <item x="19"/>
        <item x="64"/>
        <item x="21"/>
        <item x="28"/>
        <item x="1"/>
        <item x="50"/>
        <item x="36"/>
        <item x="26"/>
        <item x="22"/>
        <item x="40"/>
        <item x="71"/>
        <item x="72"/>
        <item x="68"/>
        <item x="43"/>
        <item x="14"/>
        <item x="65"/>
        <item x="53"/>
        <item x="62"/>
        <item x="51"/>
        <item x="34"/>
        <item x="73"/>
        <item x="42"/>
        <item x="5"/>
        <item x="37"/>
        <item x="41"/>
        <item x="11"/>
        <item x="10"/>
        <item x="52"/>
        <item x="6"/>
        <item x="55"/>
        <item x="54"/>
        <item x="66"/>
        <item x="39"/>
        <item x="48"/>
        <item x="60"/>
        <item x="69"/>
        <item x="3"/>
        <item x="27"/>
        <item x="2"/>
        <item x="7"/>
        <item x="20"/>
        <item x="8"/>
        <item x="58"/>
        <item x="44"/>
        <item x="32"/>
        <item x="31"/>
        <item x="16"/>
        <item x="12"/>
        <item x="61"/>
        <item x="59"/>
        <item x="67"/>
        <item x="45"/>
        <item x="75"/>
        <item x="15"/>
        <item x="46"/>
        <item x="18"/>
        <item x="17"/>
        <item x="0"/>
        <item x="1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43" showAll="0"/>
    <pivotField axis="axisRow" outline="0" showAll="0" defaultSubtotal="0">
      <items count="5">
        <item x="1"/>
        <item x="3"/>
        <item x="0"/>
        <item m="1" x="4"/>
        <item x="2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29"/>
    <field x="16"/>
  </rowFields>
  <rowItems count="99">
    <i>
      <x/>
      <x v="1"/>
    </i>
    <i r="1">
      <x v="3"/>
    </i>
    <i r="1">
      <x v="7"/>
    </i>
    <i r="1">
      <x v="13"/>
    </i>
    <i r="1">
      <x v="16"/>
    </i>
    <i r="1">
      <x v="18"/>
    </i>
    <i r="1">
      <x v="23"/>
    </i>
    <i r="1">
      <x v="29"/>
    </i>
    <i r="1">
      <x v="32"/>
    </i>
    <i r="1">
      <x v="37"/>
    </i>
    <i r="1">
      <x v="40"/>
    </i>
    <i r="1">
      <x v="41"/>
    </i>
    <i r="1">
      <x v="42"/>
    </i>
    <i r="1">
      <x v="47"/>
    </i>
    <i r="1">
      <x v="51"/>
    </i>
    <i r="1">
      <x v="52"/>
    </i>
    <i r="1">
      <x v="54"/>
    </i>
    <i r="1">
      <x v="55"/>
    </i>
    <i r="1">
      <x v="57"/>
    </i>
    <i r="1">
      <x v="58"/>
    </i>
    <i r="1">
      <x v="60"/>
    </i>
    <i r="1">
      <x v="70"/>
    </i>
    <i r="1">
      <x v="75"/>
    </i>
    <i r="1">
      <x v="77"/>
    </i>
    <i>
      <x v="1"/>
      <x v="52"/>
    </i>
    <i r="1">
      <x v="55"/>
    </i>
    <i r="1">
      <x v="58"/>
    </i>
    <i>
      <x v="2"/>
      <x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4"/>
    </i>
    <i r="1">
      <x v="15"/>
    </i>
    <i r="1">
      <x v="17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3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>
      <x v="4"/>
      <x v="19"/>
    </i>
    <i r="1">
      <x v="39"/>
    </i>
    <i r="1">
      <x v="55"/>
    </i>
    <i t="grand">
      <x/>
    </i>
  </rowItems>
  <colItems count="1">
    <i/>
  </colItems>
  <dataFields count="1">
    <dataField name="Sum of COST_L_AMOUNT" fld="28" baseField="0" baseItem="0" numFmtId="43"/>
  </dataFields>
  <formats count="12">
    <format dxfId="51">
      <pivotArea type="all" dataOnly="0" outline="0" fieldPosition="0"/>
    </format>
    <format dxfId="50">
      <pivotArea field="29" type="button" dataOnly="0" labelOnly="1" outline="0" axis="axisRow" fieldPosition="0"/>
    </format>
    <format dxfId="49">
      <pivotArea field="16" type="button" dataOnly="0" labelOnly="1" outline="0" axis="axisRow" fieldPosition="1"/>
    </format>
    <format dxfId="48">
      <pivotArea dataOnly="0" labelOnly="1" fieldPosition="0">
        <references count="1">
          <reference field="29" count="0"/>
        </references>
      </pivotArea>
    </format>
    <format dxfId="47">
      <pivotArea dataOnly="0" labelOnly="1" grandRow="1" outline="0" fieldPosition="0"/>
    </format>
    <format dxfId="46">
      <pivotArea dataOnly="0" labelOnly="1" fieldPosition="0">
        <references count="2">
          <reference field="16" count="24">
            <x v="1"/>
            <x v="3"/>
            <x v="7"/>
            <x v="13"/>
            <x v="16"/>
            <x v="18"/>
            <x v="23"/>
            <x v="29"/>
            <x v="32"/>
            <x v="37"/>
            <x v="40"/>
            <x v="41"/>
            <x v="42"/>
            <x v="47"/>
            <x v="51"/>
            <x v="52"/>
            <x v="54"/>
            <x v="55"/>
            <x v="57"/>
            <x v="58"/>
            <x v="60"/>
            <x v="70"/>
            <x v="75"/>
            <x v="77"/>
          </reference>
          <reference field="29" count="1" selected="0">
            <x v="0"/>
          </reference>
        </references>
      </pivotArea>
    </format>
    <format dxfId="45">
      <pivotArea dataOnly="0" labelOnly="1" fieldPosition="0">
        <references count="2">
          <reference field="16" count="3">
            <x v="52"/>
            <x v="55"/>
            <x v="58"/>
          </reference>
          <reference field="29" count="1" selected="0">
            <x v="1"/>
          </reference>
        </references>
      </pivotArea>
    </format>
    <format dxfId="44">
      <pivotArea dataOnly="0" labelOnly="1" fieldPosition="0">
        <references count="2">
          <reference field="16" count="50">
            <x v="0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7"/>
            <x v="20"/>
            <x v="21"/>
            <x v="22"/>
            <x v="23"/>
            <x v="24"/>
            <x v="25"/>
            <x v="26"/>
            <x v="27"/>
            <x v="28"/>
            <x v="30"/>
            <x v="31"/>
            <x v="32"/>
            <x v="33"/>
            <x v="34"/>
            <x v="35"/>
            <x v="36"/>
            <x v="37"/>
            <x v="38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3"/>
            <x v="55"/>
            <x v="56"/>
            <x v="57"/>
            <x v="58"/>
            <x v="59"/>
          </reference>
          <reference field="29" count="1" selected="0">
            <x v="2"/>
          </reference>
        </references>
      </pivotArea>
    </format>
    <format dxfId="43">
      <pivotArea dataOnly="0" labelOnly="1" fieldPosition="0">
        <references count="2">
          <reference field="16" count="18"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</reference>
          <reference field="29" count="1" selected="0">
            <x v="2"/>
          </reference>
        </references>
      </pivotArea>
    </format>
    <format dxfId="42">
      <pivotArea dataOnly="0" labelOnly="1" fieldPosition="0">
        <references count="2">
          <reference field="16" count="3">
            <x v="19"/>
            <x v="39"/>
            <x v="55"/>
          </reference>
          <reference field="29" count="1" selected="0">
            <x v="3"/>
          </reference>
        </references>
      </pivotArea>
    </format>
    <format dxfId="9">
      <pivotArea grandRow="1" outline="0" collapsedLevelsAreSubtotals="1" fieldPosition="0"/>
    </format>
    <format dxfId="8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8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8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43" showAll="0"/>
    <pivotField axis="axisRow" showAll="0">
      <items count="6">
        <item x="1"/>
        <item x="3"/>
        <item x="0"/>
        <item m="1" x="4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9"/>
  </rowFields>
  <rowItems count="5">
    <i>
      <x/>
    </i>
    <i>
      <x v="1"/>
    </i>
    <i>
      <x v="2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V_NO" fld="10" subtotal="count" baseField="29" baseItem="0"/>
    <dataField name="Sum of COST_L_AMOUNT" fld="28" baseField="0" baseItem="0" numFmtId="43"/>
  </dataFields>
  <formats count="7">
    <format dxfId="41">
      <pivotArea type="all" dataOnly="0" outline="0" fieldPosition="0"/>
    </format>
    <format dxfId="40">
      <pivotArea outline="0" collapsedLevelsAreSubtotals="1" fieldPosition="0"/>
    </format>
    <format dxfId="39">
      <pivotArea field="29" type="button" dataOnly="0" labelOnly="1" outline="0" axis="axisRow" fieldPosition="0"/>
    </format>
    <format dxfId="38">
      <pivotArea dataOnly="0" labelOnly="1" outline="0" axis="axisValues" fieldPosition="0"/>
    </format>
    <format dxfId="37">
      <pivotArea dataOnly="0" labelOnly="1" fieldPosition="0">
        <references count="1">
          <reference field="29" count="0"/>
        </references>
      </pivotArea>
    </format>
    <format dxfId="36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6" cacheId="8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22:C25" firstHeaderRow="0" firstDataRow="1" firstDataCol="1"/>
  <pivotFields count="3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43"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V_NO" fld="10" subtotal="count" baseField="0" baseItem="0"/>
    <dataField name="Sum of COST_F_AMOUNT" fld="27" baseField="0" baseItem="0" numFmtId="43"/>
  </dataFields>
  <formats count="8"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13" type="button" dataOnly="0" labelOnly="1" outline="0" axis="axisRow" fieldPosition="0"/>
    </format>
    <format dxfId="12">
      <pivotArea dataOnly="0" labelOnly="1" outline="0" axis="axisValues" fieldPosition="0"/>
    </format>
    <format dxfId="11">
      <pivotArea dataOnly="0" labelOnly="1" fieldPosition="0">
        <references count="1">
          <reference field="13" count="0"/>
        </references>
      </pivotArea>
    </format>
    <format dxfId="10">
      <pivotArea dataOnly="0" labelOnly="1" grandRow="1" outline="0" fieldPosition="0"/>
    </format>
    <format dxfId="4">
      <pivotArea collapsedLevelsAreSubtotals="1" fieldPosition="0">
        <references count="2">
          <reference field="4294967294" count="1" selected="0">
            <x v="1"/>
          </reference>
          <reference field="13" count="1">
            <x v="0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4" cacheId="9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10:C19" firstHeaderRow="1" firstDataRow="1" firstDataCol="2"/>
  <pivotFields count="3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2"/>
        <item x="3"/>
        <item x="1"/>
        <item x="7"/>
        <item x="0"/>
        <item x="4"/>
        <item x="5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43" showAll="0"/>
    <pivotField axis="axisRow" outline="0" showAll="0" defaultSubtotal="0">
      <items count="5">
        <item x="2"/>
        <item m="1" x="3"/>
        <item m="1" x="4"/>
        <item x="0"/>
        <item x="1"/>
      </items>
    </pivotField>
    <pivotField numFmtId="43" showAll="0"/>
    <pivotField showAll="0"/>
    <pivotField showAll="0"/>
    <pivotField showAll="0"/>
    <pivotField showAll="0"/>
    <pivotField showAll="0"/>
  </pivotFields>
  <rowFields count="2">
    <field x="28"/>
    <field x="15"/>
  </rowFields>
  <rowItems count="9">
    <i>
      <x/>
      <x v="5"/>
    </i>
    <i r="1">
      <x v="6"/>
    </i>
    <i>
      <x v="3"/>
      <x v="4"/>
    </i>
    <i>
      <x v="4"/>
      <x/>
    </i>
    <i r="1">
      <x v="1"/>
    </i>
    <i r="1">
      <x v="2"/>
    </i>
    <i r="1">
      <x v="3"/>
    </i>
    <i r="1">
      <x v="7"/>
    </i>
    <i t="grand">
      <x/>
    </i>
  </rowItems>
  <colItems count="1">
    <i/>
  </colItems>
  <dataFields count="1">
    <dataField name="Sum of COST_F_AMOUNT" fld="27" baseField="0" baseItem="0" numFmtId="43"/>
  </dataFields>
  <formats count="9">
    <format dxfId="35">
      <pivotArea type="all" dataOnly="0" outline="0" fieldPosition="0"/>
    </format>
    <format dxfId="34">
      <pivotArea field="28" type="button" dataOnly="0" labelOnly="1" outline="0" axis="axisRow" fieldPosition="0"/>
    </format>
    <format dxfId="33">
      <pivotArea field="15" type="button" dataOnly="0" labelOnly="1" outline="0" axis="axisRow" fieldPosition="1"/>
    </format>
    <format dxfId="32">
      <pivotArea dataOnly="0" labelOnly="1" fieldPosition="0">
        <references count="1">
          <reference field="28" count="0"/>
        </references>
      </pivotArea>
    </format>
    <format dxfId="31">
      <pivotArea dataOnly="0" labelOnly="1" grandRow="1" outline="0" fieldPosition="0"/>
    </format>
    <format dxfId="30">
      <pivotArea dataOnly="0" labelOnly="1" fieldPosition="0">
        <references count="2">
          <reference field="15" count="2">
            <x v="5"/>
            <x v="6"/>
          </reference>
          <reference field="28" count="1" selected="0">
            <x v="0"/>
          </reference>
        </references>
      </pivotArea>
    </format>
    <format dxfId="29">
      <pivotArea dataOnly="0" labelOnly="1" fieldPosition="0">
        <references count="2">
          <reference field="15" count="5">
            <x v="0"/>
            <x v="1"/>
            <x v="2"/>
            <x v="3"/>
            <x v="7"/>
          </reference>
          <reference field="28" count="1" selected="0">
            <x v="1"/>
          </reference>
        </references>
      </pivotArea>
    </format>
    <format dxfId="28">
      <pivotArea dataOnly="0" labelOnly="1" fieldPosition="0">
        <references count="2">
          <reference field="15" count="1">
            <x v="4"/>
          </reference>
          <reference field="28" count="1" selected="0">
            <x v="2"/>
          </reference>
        </references>
      </pivotArea>
    </format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3" cacheId="9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7" firstHeaderRow="0" firstDataRow="1" firstDataCol="1"/>
  <pivotFields count="3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43" showAll="0"/>
    <pivotField axis="axisRow" showAll="0">
      <items count="6">
        <item x="2"/>
        <item m="1" x="3"/>
        <item m="1" x="4"/>
        <item x="0"/>
        <item x="1"/>
        <item t="default"/>
      </items>
    </pivotField>
    <pivotField numFmtId="43" showAll="0"/>
    <pivotField showAll="0"/>
    <pivotField showAll="0"/>
    <pivotField showAll="0"/>
    <pivotField showAll="0"/>
    <pivotField showAll="0"/>
  </pivotFields>
  <rowFields count="1">
    <field x="28"/>
  </rowFields>
  <rowItems count="4">
    <i>
      <x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V_NO" fld="10" subtotal="count" baseField="0" baseItem="0"/>
    <dataField name="Sum of COST_F_AMOUNT" fld="27" baseField="0" baseItem="0" numFmtId="43"/>
  </dataFields>
  <formats count="7">
    <format dxfId="27">
      <pivotArea type="all" dataOnly="0" outline="0" fieldPosition="0"/>
    </format>
    <format dxfId="26">
      <pivotArea outline="0" collapsedLevelsAreSubtotals="1" fieldPosition="0"/>
    </format>
    <format dxfId="25">
      <pivotArea field="28" type="button" dataOnly="0" labelOnly="1" outline="0" axis="axisRow" fieldPosition="0"/>
    </format>
    <format dxfId="24">
      <pivotArea dataOnly="0" labelOnly="1" outline="0" axis="axisValues" fieldPosition="0"/>
    </format>
    <format dxfId="23">
      <pivotArea dataOnly="0" labelOnly="1" fieldPosition="0">
        <references count="1">
          <reference field="28" count="0"/>
        </references>
      </pivotArea>
    </format>
    <format dxfId="2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22"/>
  <sheetViews>
    <sheetView tabSelected="1" workbookViewId="0">
      <selection activeCell="A3" sqref="A3"/>
    </sheetView>
  </sheetViews>
  <sheetFormatPr defaultRowHeight="15"/>
  <cols>
    <col min="1" max="1" width="25.28515625" customWidth="1"/>
    <col min="2" max="2" width="27.140625" customWidth="1"/>
    <col min="3" max="3" width="23.85546875" customWidth="1"/>
    <col min="4" max="4" width="17.7109375" bestFit="1" customWidth="1"/>
    <col min="5" max="5" width="24" bestFit="1" customWidth="1"/>
    <col min="6" max="6" width="26" bestFit="1" customWidth="1"/>
    <col min="7" max="7" width="35" bestFit="1" customWidth="1"/>
    <col min="8" max="8" width="11.140625" bestFit="1" customWidth="1"/>
    <col min="9" max="9" width="31" bestFit="1" customWidth="1"/>
    <col min="10" max="10" width="19" bestFit="1" customWidth="1"/>
    <col min="11" max="11" width="18.85546875" bestFit="1" customWidth="1"/>
    <col min="12" max="12" width="23.28515625" bestFit="1" customWidth="1"/>
    <col min="13" max="13" width="20.140625" bestFit="1" customWidth="1"/>
    <col min="14" max="14" width="44" bestFit="1" customWidth="1"/>
    <col min="15" max="15" width="17.28515625" bestFit="1" customWidth="1"/>
    <col min="16" max="16" width="11.85546875" bestFit="1" customWidth="1"/>
    <col min="17" max="17" width="22.5703125" bestFit="1" customWidth="1"/>
    <col min="18" max="18" width="31.28515625" bestFit="1" customWidth="1"/>
    <col min="19" max="19" width="13.7109375" bestFit="1" customWidth="1"/>
    <col min="20" max="20" width="30" bestFit="1" customWidth="1"/>
    <col min="21" max="21" width="43.28515625" bestFit="1" customWidth="1"/>
    <col min="22" max="22" width="23" bestFit="1" customWidth="1"/>
    <col min="23" max="23" width="20.85546875" bestFit="1" customWidth="1"/>
    <col min="24" max="24" width="13.140625" bestFit="1" customWidth="1"/>
    <col min="25" max="25" width="36.85546875" bestFit="1" customWidth="1"/>
    <col min="26" max="26" width="19.42578125" bestFit="1" customWidth="1"/>
    <col min="27" max="27" width="21.42578125" bestFit="1" customWidth="1"/>
    <col min="28" max="28" width="24" bestFit="1" customWidth="1"/>
    <col min="29" max="29" width="24.140625" bestFit="1" customWidth="1"/>
    <col min="30" max="31" width="18.85546875" bestFit="1" customWidth="1"/>
    <col min="32" max="32" width="24" bestFit="1" customWidth="1"/>
    <col min="33" max="33" width="34.7109375" bestFit="1" customWidth="1"/>
    <col min="34" max="34" width="35.140625" bestFit="1" customWidth="1"/>
    <col min="35" max="35" width="30.85546875" bestFit="1" customWidth="1"/>
    <col min="36" max="36" width="23.5703125" bestFit="1" customWidth="1"/>
    <col min="37" max="37" width="13.140625" bestFit="1" customWidth="1"/>
    <col min="38" max="38" width="22.5703125" bestFit="1" customWidth="1"/>
    <col min="39" max="39" width="29.28515625" bestFit="1" customWidth="1"/>
    <col min="40" max="40" width="18.42578125" bestFit="1" customWidth="1"/>
    <col min="41" max="41" width="32.42578125" bestFit="1" customWidth="1"/>
    <col min="42" max="42" width="14.140625" bestFit="1" customWidth="1"/>
    <col min="43" max="43" width="15.7109375" bestFit="1" customWidth="1"/>
    <col min="44" max="44" width="22.140625" bestFit="1" customWidth="1"/>
    <col min="45" max="45" width="53.28515625" bestFit="1" customWidth="1"/>
    <col min="46" max="46" width="23.42578125" bestFit="1" customWidth="1"/>
    <col min="47" max="47" width="19" bestFit="1" customWidth="1"/>
    <col min="48" max="48" width="17.42578125" bestFit="1" customWidth="1"/>
    <col min="49" max="49" width="27.7109375" bestFit="1" customWidth="1"/>
    <col min="50" max="50" width="14.7109375" bestFit="1" customWidth="1"/>
    <col min="51" max="51" width="18.42578125" bestFit="1" customWidth="1"/>
    <col min="52" max="52" width="55" bestFit="1" customWidth="1"/>
    <col min="53" max="53" width="48" bestFit="1" customWidth="1"/>
    <col min="54" max="54" width="14.140625" bestFit="1" customWidth="1"/>
    <col min="55" max="55" width="17.85546875" bestFit="1" customWidth="1"/>
    <col min="56" max="56" width="17.5703125" bestFit="1" customWidth="1"/>
    <col min="57" max="57" width="35" bestFit="1" customWidth="1"/>
    <col min="58" max="58" width="33.42578125" bestFit="1" customWidth="1"/>
    <col min="59" max="59" width="20.42578125" bestFit="1" customWidth="1"/>
    <col min="60" max="60" width="38.42578125" bestFit="1" customWidth="1"/>
    <col min="61" max="61" width="22.28515625" bestFit="1" customWidth="1"/>
    <col min="62" max="62" width="32.42578125" bestFit="1" customWidth="1"/>
    <col min="63" max="63" width="21.140625" bestFit="1" customWidth="1"/>
    <col min="64" max="64" width="15.5703125" bestFit="1" customWidth="1"/>
    <col min="65" max="65" width="18.85546875" bestFit="1" customWidth="1"/>
    <col min="66" max="66" width="30.5703125" bestFit="1" customWidth="1"/>
    <col min="67" max="67" width="17.28515625" bestFit="1" customWidth="1"/>
    <col min="68" max="68" width="25.5703125" bestFit="1" customWidth="1"/>
    <col min="69" max="69" width="24.28515625" bestFit="1" customWidth="1"/>
    <col min="70" max="70" width="35" bestFit="1" customWidth="1"/>
    <col min="71" max="71" width="17.5703125" bestFit="1" customWidth="1"/>
    <col min="72" max="72" width="11.42578125" bestFit="1" customWidth="1"/>
    <col min="73" max="73" width="18.85546875" bestFit="1" customWidth="1"/>
    <col min="74" max="74" width="16.5703125" bestFit="1" customWidth="1"/>
    <col min="75" max="75" width="15.28515625" bestFit="1" customWidth="1"/>
    <col min="76" max="76" width="19.5703125" bestFit="1" customWidth="1"/>
    <col min="77" max="77" width="23.5703125" bestFit="1" customWidth="1"/>
    <col min="78" max="78" width="19.42578125" bestFit="1" customWidth="1"/>
    <col min="79" max="79" width="20.28515625" bestFit="1" customWidth="1"/>
    <col min="80" max="80" width="11.28515625" bestFit="1" customWidth="1"/>
  </cols>
  <sheetData>
    <row r="3" spans="1:3">
      <c r="A3" s="5" t="s">
        <v>1858</v>
      </c>
      <c r="B3" s="7" t="s">
        <v>1860</v>
      </c>
      <c r="C3" s="7" t="s">
        <v>1866</v>
      </c>
    </row>
    <row r="4" spans="1:3">
      <c r="A4" s="6" t="s">
        <v>1854</v>
      </c>
      <c r="B4" s="9">
        <v>38</v>
      </c>
      <c r="C4" s="11">
        <v>7417560</v>
      </c>
    </row>
    <row r="5" spans="1:3">
      <c r="A5" s="6" t="s">
        <v>1853</v>
      </c>
      <c r="B5" s="9">
        <v>3</v>
      </c>
      <c r="C5" s="11">
        <v>2004700</v>
      </c>
    </row>
    <row r="6" spans="1:3">
      <c r="A6" s="6" t="s">
        <v>1855</v>
      </c>
      <c r="B6" s="9">
        <v>237</v>
      </c>
      <c r="C6" s="11">
        <v>7505536</v>
      </c>
    </row>
    <row r="7" spans="1:3">
      <c r="A7" s="6" t="s">
        <v>1862</v>
      </c>
      <c r="B7" s="9">
        <v>3</v>
      </c>
      <c r="C7" s="11">
        <v>7494500</v>
      </c>
    </row>
    <row r="8" spans="1:3">
      <c r="A8" s="6" t="s">
        <v>1859</v>
      </c>
      <c r="B8" s="9">
        <v>281</v>
      </c>
      <c r="C8" s="11">
        <v>24422296</v>
      </c>
    </row>
    <row r="11" spans="1:3">
      <c r="A11" s="5" t="s">
        <v>1858</v>
      </c>
      <c r="B11" s="5" t="s">
        <v>16</v>
      </c>
      <c r="C11" s="7" t="s">
        <v>1866</v>
      </c>
    </row>
    <row r="12" spans="1:3">
      <c r="A12" s="6" t="s">
        <v>1854</v>
      </c>
      <c r="B12" s="6" t="s">
        <v>1782</v>
      </c>
      <c r="C12" s="11">
        <v>304700</v>
      </c>
    </row>
    <row r="13" spans="1:3">
      <c r="A13" s="7"/>
      <c r="B13" s="6" t="s">
        <v>552</v>
      </c>
      <c r="C13" s="11">
        <v>128000</v>
      </c>
    </row>
    <row r="14" spans="1:3">
      <c r="A14" s="7"/>
      <c r="B14" s="6" t="s">
        <v>502</v>
      </c>
      <c r="C14" s="11">
        <v>139680</v>
      </c>
    </row>
    <row r="15" spans="1:3">
      <c r="A15" s="7"/>
      <c r="B15" s="6" t="s">
        <v>828</v>
      </c>
      <c r="C15" s="11">
        <v>222000</v>
      </c>
    </row>
    <row r="16" spans="1:3">
      <c r="A16" s="7"/>
      <c r="B16" s="6" t="s">
        <v>1720</v>
      </c>
      <c r="C16" s="11">
        <v>270050</v>
      </c>
    </row>
    <row r="17" spans="1:3">
      <c r="A17" s="7"/>
      <c r="B17" s="6" t="s">
        <v>1844</v>
      </c>
      <c r="C17" s="11">
        <v>122500</v>
      </c>
    </row>
    <row r="18" spans="1:3">
      <c r="A18" s="7"/>
      <c r="B18" s="6" t="s">
        <v>70</v>
      </c>
      <c r="C18" s="11">
        <v>130000</v>
      </c>
    </row>
    <row r="19" spans="1:3">
      <c r="A19" s="7"/>
      <c r="B19" s="6" t="s">
        <v>1730</v>
      </c>
      <c r="C19" s="11">
        <v>285000</v>
      </c>
    </row>
    <row r="20" spans="1:3">
      <c r="A20" s="7"/>
      <c r="B20" s="6" t="s">
        <v>957</v>
      </c>
      <c r="C20" s="11">
        <v>115500</v>
      </c>
    </row>
    <row r="21" spans="1:3">
      <c r="A21" s="7"/>
      <c r="B21" s="6" t="s">
        <v>1220</v>
      </c>
      <c r="C21" s="11">
        <v>122500</v>
      </c>
    </row>
    <row r="22" spans="1:3">
      <c r="A22" s="7"/>
      <c r="B22" s="6" t="s">
        <v>945</v>
      </c>
      <c r="C22" s="11">
        <v>223720</v>
      </c>
    </row>
    <row r="23" spans="1:3">
      <c r="A23" s="7"/>
      <c r="B23" s="6" t="s">
        <v>137</v>
      </c>
      <c r="C23" s="11">
        <v>510300</v>
      </c>
    </row>
    <row r="24" spans="1:3">
      <c r="A24" s="7"/>
      <c r="B24" s="6" t="s">
        <v>783</v>
      </c>
      <c r="C24" s="11">
        <v>189120</v>
      </c>
    </row>
    <row r="25" spans="1:3">
      <c r="A25" s="7"/>
      <c r="B25" s="6" t="s">
        <v>148</v>
      </c>
      <c r="C25" s="11">
        <v>877500</v>
      </c>
    </row>
    <row r="26" spans="1:3">
      <c r="A26" s="7"/>
      <c r="B26" s="6" t="s">
        <v>875</v>
      </c>
      <c r="C26" s="11">
        <v>642000</v>
      </c>
    </row>
    <row r="27" spans="1:3">
      <c r="A27" s="7"/>
      <c r="B27" s="6" t="s">
        <v>1143</v>
      </c>
      <c r="C27" s="11">
        <v>340000</v>
      </c>
    </row>
    <row r="28" spans="1:3">
      <c r="A28" s="7"/>
      <c r="B28" s="6" t="s">
        <v>1709</v>
      </c>
      <c r="C28" s="11">
        <v>220500</v>
      </c>
    </row>
    <row r="29" spans="1:3">
      <c r="A29" s="7"/>
      <c r="B29" s="6" t="s">
        <v>103</v>
      </c>
      <c r="C29" s="11">
        <v>494450</v>
      </c>
    </row>
    <row r="30" spans="1:3">
      <c r="A30" s="7"/>
      <c r="B30" s="6" t="s">
        <v>80</v>
      </c>
      <c r="C30" s="11">
        <v>896100</v>
      </c>
    </row>
    <row r="31" spans="1:3">
      <c r="A31" s="7"/>
      <c r="B31" s="6" t="s">
        <v>166</v>
      </c>
      <c r="C31" s="11">
        <v>105240</v>
      </c>
    </row>
    <row r="32" spans="1:3">
      <c r="A32" s="7"/>
      <c r="B32" s="6" t="s">
        <v>195</v>
      </c>
      <c r="C32" s="11">
        <v>512000</v>
      </c>
    </row>
    <row r="33" spans="1:3">
      <c r="A33" s="7"/>
      <c r="B33" s="6" t="s">
        <v>987</v>
      </c>
      <c r="C33" s="11">
        <v>195000</v>
      </c>
    </row>
    <row r="34" spans="1:3">
      <c r="A34" s="7"/>
      <c r="B34" s="6" t="s">
        <v>337</v>
      </c>
      <c r="C34" s="11">
        <v>131700</v>
      </c>
    </row>
    <row r="35" spans="1:3">
      <c r="A35" s="7"/>
      <c r="B35" s="6" t="s">
        <v>294</v>
      </c>
      <c r="C35" s="11">
        <v>240000</v>
      </c>
    </row>
    <row r="36" spans="1:3">
      <c r="A36" s="6" t="s">
        <v>1853</v>
      </c>
      <c r="B36" s="6" t="s">
        <v>1143</v>
      </c>
      <c r="C36" s="11">
        <v>720000</v>
      </c>
    </row>
    <row r="37" spans="1:3">
      <c r="A37" s="7"/>
      <c r="B37" s="6" t="s">
        <v>103</v>
      </c>
      <c r="C37" s="11">
        <v>606100</v>
      </c>
    </row>
    <row r="38" spans="1:3">
      <c r="A38" s="7"/>
      <c r="B38" s="6" t="s">
        <v>166</v>
      </c>
      <c r="C38" s="11">
        <v>678600</v>
      </c>
    </row>
    <row r="39" spans="1:3">
      <c r="A39" s="6" t="s">
        <v>1855</v>
      </c>
      <c r="B39" s="6" t="s">
        <v>742</v>
      </c>
      <c r="C39" s="11">
        <v>60500</v>
      </c>
    </row>
    <row r="40" spans="1:3">
      <c r="A40" s="7"/>
      <c r="B40" s="6" t="s">
        <v>1340</v>
      </c>
      <c r="C40" s="11">
        <v>71200</v>
      </c>
    </row>
    <row r="41" spans="1:3">
      <c r="A41" s="7"/>
      <c r="B41" s="6" t="s">
        <v>552</v>
      </c>
      <c r="C41" s="11">
        <v>75200</v>
      </c>
    </row>
    <row r="42" spans="1:3">
      <c r="A42" s="7"/>
      <c r="B42" s="6" t="s">
        <v>1354</v>
      </c>
      <c r="C42" s="11">
        <v>21000</v>
      </c>
    </row>
    <row r="43" spans="1:3">
      <c r="A43" s="7"/>
      <c r="B43" s="6" t="s">
        <v>613</v>
      </c>
      <c r="C43" s="11">
        <v>6000</v>
      </c>
    </row>
    <row r="44" spans="1:3">
      <c r="A44" s="7"/>
      <c r="B44" s="6" t="s">
        <v>1497</v>
      </c>
      <c r="C44" s="11">
        <v>25200</v>
      </c>
    </row>
    <row r="45" spans="1:3">
      <c r="A45" s="7"/>
      <c r="B45" s="6" t="s">
        <v>502</v>
      </c>
      <c r="C45" s="11">
        <v>384120</v>
      </c>
    </row>
    <row r="46" spans="1:3">
      <c r="A46" s="7"/>
      <c r="B46" s="6" t="s">
        <v>128</v>
      </c>
      <c r="C46" s="11">
        <v>300500</v>
      </c>
    </row>
    <row r="47" spans="1:3">
      <c r="A47" s="7"/>
      <c r="B47" s="6" t="s">
        <v>1047</v>
      </c>
      <c r="C47" s="11">
        <v>120000</v>
      </c>
    </row>
    <row r="48" spans="1:3">
      <c r="A48" s="7"/>
      <c r="B48" s="6" t="s">
        <v>685</v>
      </c>
      <c r="C48" s="11">
        <v>531500</v>
      </c>
    </row>
    <row r="49" spans="1:3">
      <c r="A49" s="7"/>
      <c r="B49" s="6" t="s">
        <v>205</v>
      </c>
      <c r="C49" s="11">
        <v>54000</v>
      </c>
    </row>
    <row r="50" spans="1:3">
      <c r="A50" s="7"/>
      <c r="B50" s="6" t="s">
        <v>493</v>
      </c>
      <c r="C50" s="11">
        <v>108000</v>
      </c>
    </row>
    <row r="51" spans="1:3">
      <c r="A51" s="7"/>
      <c r="B51" s="6" t="s">
        <v>1818</v>
      </c>
      <c r="C51" s="11">
        <v>22200</v>
      </c>
    </row>
    <row r="52" spans="1:3">
      <c r="A52" s="7"/>
      <c r="B52" s="6" t="s">
        <v>627</v>
      </c>
      <c r="C52" s="11">
        <v>135360</v>
      </c>
    </row>
    <row r="53" spans="1:3">
      <c r="A53" s="7"/>
      <c r="B53" s="6" t="s">
        <v>1158</v>
      </c>
      <c r="C53" s="11">
        <v>19500</v>
      </c>
    </row>
    <row r="54" spans="1:3">
      <c r="A54" s="7"/>
      <c r="B54" s="6" t="s">
        <v>1507</v>
      </c>
      <c r="C54" s="11">
        <v>65340</v>
      </c>
    </row>
    <row r="55" spans="1:3">
      <c r="A55" s="7"/>
      <c r="B55" s="6" t="s">
        <v>464</v>
      </c>
      <c r="C55" s="11">
        <v>189000</v>
      </c>
    </row>
    <row r="56" spans="1:3">
      <c r="A56" s="7"/>
      <c r="B56" s="6" t="s">
        <v>580</v>
      </c>
      <c r="C56" s="11">
        <v>95600</v>
      </c>
    </row>
    <row r="57" spans="1:3">
      <c r="A57" s="7"/>
      <c r="B57" s="6" t="s">
        <v>70</v>
      </c>
      <c r="C57" s="11">
        <v>91000</v>
      </c>
    </row>
    <row r="58" spans="1:3">
      <c r="A58" s="7"/>
      <c r="B58" s="6" t="s">
        <v>1173</v>
      </c>
      <c r="C58" s="11">
        <v>8120</v>
      </c>
    </row>
    <row r="59" spans="1:3">
      <c r="A59" s="7"/>
      <c r="B59" s="6" t="s">
        <v>776</v>
      </c>
      <c r="C59" s="11">
        <v>3600</v>
      </c>
    </row>
    <row r="60" spans="1:3">
      <c r="A60" s="7"/>
      <c r="B60" s="6" t="s">
        <v>562</v>
      </c>
      <c r="C60" s="11">
        <v>227880</v>
      </c>
    </row>
    <row r="61" spans="1:3">
      <c r="A61" s="7"/>
      <c r="B61" s="6" t="s">
        <v>473</v>
      </c>
      <c r="C61" s="11">
        <v>9000</v>
      </c>
    </row>
    <row r="62" spans="1:3">
      <c r="A62" s="7"/>
      <c r="B62" s="6" t="s">
        <v>887</v>
      </c>
      <c r="C62" s="11">
        <v>21000</v>
      </c>
    </row>
    <row r="63" spans="1:3">
      <c r="A63" s="7"/>
      <c r="B63" s="6" t="s">
        <v>1750</v>
      </c>
      <c r="C63" s="11">
        <v>14000</v>
      </c>
    </row>
    <row r="64" spans="1:3">
      <c r="A64" s="7"/>
      <c r="B64" s="6" t="s">
        <v>1672</v>
      </c>
      <c r="C64" s="11">
        <v>9700</v>
      </c>
    </row>
    <row r="65" spans="1:3">
      <c r="A65" s="7"/>
      <c r="B65" s="6" t="s">
        <v>957</v>
      </c>
      <c r="C65" s="11">
        <v>170500</v>
      </c>
    </row>
    <row r="66" spans="1:3">
      <c r="A66" s="7"/>
      <c r="B66" s="6" t="s">
        <v>316</v>
      </c>
      <c r="C66" s="11">
        <v>32500</v>
      </c>
    </row>
    <row r="67" spans="1:3">
      <c r="A67" s="7"/>
      <c r="B67" s="6" t="s">
        <v>1536</v>
      </c>
      <c r="C67" s="11">
        <v>49000</v>
      </c>
    </row>
    <row r="68" spans="1:3">
      <c r="A68" s="7"/>
      <c r="B68" s="6" t="s">
        <v>1245</v>
      </c>
      <c r="C68" s="11">
        <v>250000</v>
      </c>
    </row>
    <row r="69" spans="1:3">
      <c r="A69" s="7"/>
      <c r="B69" s="6" t="s">
        <v>1472</v>
      </c>
      <c r="C69" s="11">
        <v>63000</v>
      </c>
    </row>
    <row r="70" spans="1:3">
      <c r="A70" s="7"/>
      <c r="B70" s="6" t="s">
        <v>1220</v>
      </c>
      <c r="C70" s="11">
        <v>245000</v>
      </c>
    </row>
    <row r="71" spans="1:3">
      <c r="A71" s="7"/>
      <c r="B71" s="6" t="s">
        <v>712</v>
      </c>
      <c r="C71" s="11">
        <v>81000</v>
      </c>
    </row>
    <row r="72" spans="1:3">
      <c r="A72" s="7"/>
      <c r="B72" s="6" t="s">
        <v>945</v>
      </c>
      <c r="C72" s="11">
        <v>149720</v>
      </c>
    </row>
    <row r="73" spans="1:3">
      <c r="A73" s="7"/>
      <c r="B73" s="6" t="s">
        <v>137</v>
      </c>
      <c r="C73" s="11">
        <v>66150</v>
      </c>
    </row>
    <row r="74" spans="1:3">
      <c r="A74" s="7"/>
      <c r="B74" s="6" t="s">
        <v>783</v>
      </c>
      <c r="C74" s="11">
        <v>106380</v>
      </c>
    </row>
    <row r="75" spans="1:3">
      <c r="A75" s="7"/>
      <c r="B75" s="6" t="s">
        <v>899</v>
      </c>
      <c r="C75" s="11">
        <v>45000</v>
      </c>
    </row>
    <row r="76" spans="1:3">
      <c r="A76" s="7"/>
      <c r="B76" s="6" t="s">
        <v>222</v>
      </c>
      <c r="C76" s="11">
        <v>55000</v>
      </c>
    </row>
    <row r="77" spans="1:3">
      <c r="A77" s="7"/>
      <c r="B77" s="6" t="s">
        <v>214</v>
      </c>
      <c r="C77" s="11">
        <v>72000</v>
      </c>
    </row>
    <row r="78" spans="1:3">
      <c r="A78" s="7"/>
      <c r="B78" s="6" t="s">
        <v>1242</v>
      </c>
      <c r="C78" s="11">
        <v>16100</v>
      </c>
    </row>
    <row r="79" spans="1:3">
      <c r="A79" s="7"/>
      <c r="B79" s="6" t="s">
        <v>148</v>
      </c>
      <c r="C79" s="11">
        <v>67500</v>
      </c>
    </row>
    <row r="80" spans="1:3">
      <c r="A80" s="7"/>
      <c r="B80" s="6" t="s">
        <v>1330</v>
      </c>
      <c r="C80" s="11">
        <v>8000</v>
      </c>
    </row>
    <row r="81" spans="1:3">
      <c r="A81" s="7"/>
      <c r="B81" s="6" t="s">
        <v>1302</v>
      </c>
      <c r="C81" s="11">
        <v>54750</v>
      </c>
    </row>
    <row r="82" spans="1:3">
      <c r="A82" s="7"/>
      <c r="B82" s="6" t="s">
        <v>1606</v>
      </c>
      <c r="C82" s="11">
        <v>78000</v>
      </c>
    </row>
    <row r="83" spans="1:3">
      <c r="A83" s="7"/>
      <c r="B83" s="6" t="s">
        <v>1427</v>
      </c>
      <c r="C83" s="11">
        <v>107047</v>
      </c>
    </row>
    <row r="84" spans="1:3">
      <c r="A84" s="7"/>
      <c r="B84" s="6" t="s">
        <v>103</v>
      </c>
      <c r="C84" s="11">
        <v>364650</v>
      </c>
    </row>
    <row r="85" spans="1:3">
      <c r="A85" s="7"/>
      <c r="B85" s="6" t="s">
        <v>573</v>
      </c>
      <c r="C85" s="11">
        <v>170800</v>
      </c>
    </row>
    <row r="86" spans="1:3">
      <c r="A86" s="7"/>
      <c r="B86" s="6" t="s">
        <v>80</v>
      </c>
      <c r="C86" s="11">
        <v>396720</v>
      </c>
    </row>
    <row r="87" spans="1:3">
      <c r="A87" s="7"/>
      <c r="B87" s="6" t="s">
        <v>166</v>
      </c>
      <c r="C87" s="11">
        <v>659460</v>
      </c>
    </row>
    <row r="88" spans="1:3">
      <c r="A88" s="7"/>
      <c r="B88" s="6" t="s">
        <v>407</v>
      </c>
      <c r="C88" s="11">
        <v>28500</v>
      </c>
    </row>
    <row r="89" spans="1:3">
      <c r="A89" s="7"/>
      <c r="B89" s="6" t="s">
        <v>195</v>
      </c>
      <c r="C89" s="11">
        <v>84870</v>
      </c>
    </row>
    <row r="90" spans="1:3">
      <c r="A90" s="7"/>
      <c r="B90" s="6" t="s">
        <v>1358</v>
      </c>
      <c r="C90" s="11">
        <v>15900</v>
      </c>
    </row>
    <row r="91" spans="1:3">
      <c r="A91" s="7"/>
      <c r="B91" s="6" t="s">
        <v>978</v>
      </c>
      <c r="C91" s="11">
        <v>5500</v>
      </c>
    </row>
    <row r="92" spans="1:3">
      <c r="A92" s="7"/>
      <c r="B92" s="6" t="s">
        <v>672</v>
      </c>
      <c r="C92" s="11">
        <v>96600</v>
      </c>
    </row>
    <row r="93" spans="1:3">
      <c r="A93" s="7"/>
      <c r="B93" s="6" t="s">
        <v>659</v>
      </c>
      <c r="C93" s="11">
        <v>27300</v>
      </c>
    </row>
    <row r="94" spans="1:3">
      <c r="A94" s="7"/>
      <c r="B94" s="6" t="s">
        <v>329</v>
      </c>
      <c r="C94" s="11">
        <v>114000</v>
      </c>
    </row>
    <row r="95" spans="1:3">
      <c r="A95" s="7"/>
      <c r="B95" s="6" t="s">
        <v>239</v>
      </c>
      <c r="C95" s="11">
        <v>70000</v>
      </c>
    </row>
    <row r="96" spans="1:3">
      <c r="A96" s="7"/>
      <c r="B96" s="6" t="s">
        <v>1450</v>
      </c>
      <c r="C96" s="11">
        <v>11120</v>
      </c>
    </row>
    <row r="97" spans="1:3">
      <c r="A97" s="7"/>
      <c r="B97" s="6" t="s">
        <v>1411</v>
      </c>
      <c r="C97" s="11">
        <v>11120</v>
      </c>
    </row>
    <row r="98" spans="1:3">
      <c r="A98" s="7"/>
      <c r="B98" s="6" t="s">
        <v>1623</v>
      </c>
      <c r="C98" s="11">
        <v>51150</v>
      </c>
    </row>
    <row r="99" spans="1:3">
      <c r="A99" s="7"/>
      <c r="B99" s="6" t="s">
        <v>987</v>
      </c>
      <c r="C99" s="11">
        <v>31600</v>
      </c>
    </row>
    <row r="100" spans="1:3">
      <c r="A100" s="7"/>
      <c r="B100" s="6" t="s">
        <v>1794</v>
      </c>
      <c r="C100" s="11">
        <v>58500</v>
      </c>
    </row>
    <row r="101" spans="1:3">
      <c r="A101" s="7"/>
      <c r="B101" s="6" t="s">
        <v>325</v>
      </c>
      <c r="C101" s="11">
        <v>26000</v>
      </c>
    </row>
    <row r="102" spans="1:3">
      <c r="A102" s="7"/>
      <c r="B102" s="6" t="s">
        <v>1006</v>
      </c>
      <c r="C102" s="11">
        <v>81500</v>
      </c>
    </row>
    <row r="103" spans="1:3">
      <c r="A103" s="7"/>
      <c r="B103" s="6" t="s">
        <v>355</v>
      </c>
      <c r="C103" s="11">
        <v>427800</v>
      </c>
    </row>
    <row r="104" spans="1:3">
      <c r="A104" s="7"/>
      <c r="B104" s="6" t="s">
        <v>337</v>
      </c>
      <c r="C104" s="11">
        <v>150179</v>
      </c>
    </row>
    <row r="105" spans="1:3">
      <c r="A105" s="7"/>
      <c r="B105" s="6" t="s">
        <v>51</v>
      </c>
      <c r="C105" s="11">
        <v>97200</v>
      </c>
    </row>
    <row r="106" spans="1:3">
      <c r="A106" s="7"/>
      <c r="B106" s="6" t="s">
        <v>294</v>
      </c>
      <c r="C106" s="11">
        <v>139900</v>
      </c>
    </row>
    <row r="107" spans="1:3">
      <c r="A107" s="6" t="s">
        <v>1862</v>
      </c>
      <c r="B107" s="6" t="s">
        <v>374</v>
      </c>
      <c r="C107" s="11">
        <v>4100000</v>
      </c>
    </row>
    <row r="108" spans="1:3">
      <c r="A108" s="7"/>
      <c r="B108" s="6" t="s">
        <v>1766</v>
      </c>
      <c r="C108" s="11">
        <v>2354100</v>
      </c>
    </row>
    <row r="109" spans="1:3">
      <c r="A109" s="7"/>
      <c r="B109" s="6" t="s">
        <v>103</v>
      </c>
      <c r="C109" s="11">
        <v>1040400</v>
      </c>
    </row>
    <row r="110" spans="1:3">
      <c r="A110" s="6" t="s">
        <v>1859</v>
      </c>
      <c r="B110" s="7"/>
      <c r="C110" s="11">
        <v>24422296</v>
      </c>
    </row>
    <row r="114" spans="1:3">
      <c r="A114" s="5" t="s">
        <v>1858</v>
      </c>
      <c r="B114" s="7" t="s">
        <v>1860</v>
      </c>
      <c r="C114" s="7" t="s">
        <v>1866</v>
      </c>
    </row>
    <row r="115" spans="1:3">
      <c r="A115" s="6" t="s">
        <v>849</v>
      </c>
      <c r="B115" s="9">
        <v>1</v>
      </c>
      <c r="C115" s="11">
        <v>24000</v>
      </c>
    </row>
    <row r="116" spans="1:3">
      <c r="A116" s="6" t="s">
        <v>1193</v>
      </c>
      <c r="B116" s="9">
        <v>27</v>
      </c>
      <c r="C116" s="11">
        <v>860362</v>
      </c>
    </row>
    <row r="117" spans="1:3">
      <c r="A117" s="6" t="s">
        <v>101</v>
      </c>
      <c r="B117" s="9">
        <v>69</v>
      </c>
      <c r="C117" s="12">
        <v>13631835</v>
      </c>
    </row>
    <row r="118" spans="1:3">
      <c r="A118" s="6" t="s">
        <v>48</v>
      </c>
      <c r="B118" s="9">
        <v>121</v>
      </c>
      <c r="C118" s="12">
        <v>5598705</v>
      </c>
    </row>
    <row r="119" spans="1:3">
      <c r="A119" s="6" t="s">
        <v>67</v>
      </c>
      <c r="B119" s="9">
        <v>16</v>
      </c>
      <c r="C119" s="11">
        <v>575614</v>
      </c>
    </row>
    <row r="120" spans="1:3">
      <c r="A120" s="6" t="s">
        <v>404</v>
      </c>
      <c r="B120" s="9">
        <v>29</v>
      </c>
      <c r="C120" s="11">
        <v>2342320</v>
      </c>
    </row>
    <row r="121" spans="1:3">
      <c r="A121" s="6" t="s">
        <v>365</v>
      </c>
      <c r="B121" s="9">
        <v>18</v>
      </c>
      <c r="C121" s="11">
        <v>1389460</v>
      </c>
    </row>
    <row r="122" spans="1:3">
      <c r="A122" s="6" t="s">
        <v>1859</v>
      </c>
      <c r="B122" s="9">
        <v>281</v>
      </c>
      <c r="C122" s="11">
        <v>24422296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3"/>
  <sheetViews>
    <sheetView topLeftCell="T1" workbookViewId="0">
      <selection activeCell="T1" sqref="T1"/>
    </sheetView>
  </sheetViews>
  <sheetFormatPr defaultRowHeight="15"/>
  <cols>
    <col min="11" max="11" width="17.85546875" customWidth="1"/>
    <col min="14" max="14" width="17.42578125" customWidth="1"/>
    <col min="19" max="19" width="12.5703125" customWidth="1"/>
    <col min="20" max="20" width="13.140625" customWidth="1"/>
    <col min="29" max="30" width="18.42578125" customWidth="1"/>
  </cols>
  <sheetData>
    <row r="1" spans="1:3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s="3" t="s">
        <v>28</v>
      </c>
      <c r="AD1" s="8" t="s">
        <v>1857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</row>
    <row r="2" spans="1:39">
      <c r="A2" s="1">
        <v>2018</v>
      </c>
      <c r="B2" s="1">
        <v>7</v>
      </c>
      <c r="C2" t="s">
        <v>38</v>
      </c>
      <c r="D2" t="s">
        <v>39</v>
      </c>
      <c r="E2" t="s">
        <v>40</v>
      </c>
      <c r="F2" t="s">
        <v>41</v>
      </c>
      <c r="G2" t="s">
        <v>42</v>
      </c>
      <c r="H2" t="s">
        <v>43</v>
      </c>
      <c r="I2" t="s">
        <v>44</v>
      </c>
      <c r="J2" t="s">
        <v>38</v>
      </c>
      <c r="K2" t="s">
        <v>45</v>
      </c>
      <c r="L2" t="s">
        <v>46</v>
      </c>
      <c r="M2" t="s">
        <v>47</v>
      </c>
      <c r="N2" t="s">
        <v>48</v>
      </c>
      <c r="O2" t="s">
        <v>49</v>
      </c>
      <c r="P2" t="s">
        <v>50</v>
      </c>
      <c r="Q2" t="s">
        <v>51</v>
      </c>
      <c r="S2" t="s">
        <v>52</v>
      </c>
      <c r="T2" t="s">
        <v>53</v>
      </c>
      <c r="U2" s="1">
        <v>1</v>
      </c>
      <c r="V2" t="s">
        <v>54</v>
      </c>
      <c r="W2" t="s">
        <v>38</v>
      </c>
      <c r="X2" t="s">
        <v>55</v>
      </c>
      <c r="Y2" s="1">
        <v>8100</v>
      </c>
      <c r="Z2" t="s">
        <v>56</v>
      </c>
      <c r="AA2" s="1">
        <v>8100</v>
      </c>
      <c r="AB2" s="1">
        <v>8100</v>
      </c>
      <c r="AC2" s="10">
        <v>8100</v>
      </c>
      <c r="AD2" s="1" t="s">
        <v>1855</v>
      </c>
      <c r="AE2" t="s">
        <v>57</v>
      </c>
      <c r="AF2" s="1">
        <v>0</v>
      </c>
      <c r="AG2" s="1">
        <v>0</v>
      </c>
      <c r="AH2" s="1">
        <v>0</v>
      </c>
      <c r="AI2" t="s">
        <v>58</v>
      </c>
      <c r="AJ2" t="s">
        <v>57</v>
      </c>
      <c r="AK2" t="s">
        <v>59</v>
      </c>
    </row>
    <row r="3" spans="1:39">
      <c r="A3" s="1">
        <v>2018</v>
      </c>
      <c r="B3" s="1">
        <v>7</v>
      </c>
      <c r="C3" t="s">
        <v>55</v>
      </c>
      <c r="D3" t="s">
        <v>60</v>
      </c>
      <c r="F3" t="s">
        <v>61</v>
      </c>
      <c r="G3" t="s">
        <v>62</v>
      </c>
      <c r="H3" t="s">
        <v>63</v>
      </c>
      <c r="I3" t="s">
        <v>44</v>
      </c>
      <c r="J3" t="s">
        <v>55</v>
      </c>
      <c r="K3" t="s">
        <v>64</v>
      </c>
      <c r="L3" t="s">
        <v>65</v>
      </c>
      <c r="M3" t="s">
        <v>66</v>
      </c>
      <c r="N3" t="s">
        <v>67</v>
      </c>
      <c r="O3" t="s">
        <v>68</v>
      </c>
      <c r="P3" t="s">
        <v>69</v>
      </c>
      <c r="Q3" t="s">
        <v>70</v>
      </c>
      <c r="S3" t="s">
        <v>52</v>
      </c>
      <c r="T3" t="s">
        <v>53</v>
      </c>
      <c r="U3" s="1">
        <v>2</v>
      </c>
      <c r="V3" t="s">
        <v>54</v>
      </c>
      <c r="W3" t="s">
        <v>71</v>
      </c>
      <c r="X3" t="s">
        <v>72</v>
      </c>
      <c r="Y3" s="1">
        <v>6500</v>
      </c>
      <c r="Z3" t="s">
        <v>56</v>
      </c>
      <c r="AA3" s="1">
        <v>6500</v>
      </c>
      <c r="AB3" s="1">
        <v>39000</v>
      </c>
      <c r="AC3" s="10">
        <v>39000</v>
      </c>
      <c r="AD3" s="1" t="s">
        <v>1855</v>
      </c>
      <c r="AE3" t="s">
        <v>57</v>
      </c>
      <c r="AF3" s="1">
        <v>0</v>
      </c>
      <c r="AG3" s="1">
        <v>0</v>
      </c>
      <c r="AH3" s="1">
        <v>0</v>
      </c>
      <c r="AI3" t="s">
        <v>58</v>
      </c>
      <c r="AJ3" t="s">
        <v>57</v>
      </c>
      <c r="AK3" t="s">
        <v>73</v>
      </c>
    </row>
    <row r="4" spans="1:39">
      <c r="A4" s="1">
        <v>2018</v>
      </c>
      <c r="B4" s="1">
        <v>7</v>
      </c>
      <c r="C4" t="s">
        <v>55</v>
      </c>
      <c r="D4" t="s">
        <v>74</v>
      </c>
      <c r="F4" t="s">
        <v>75</v>
      </c>
      <c r="G4" t="s">
        <v>76</v>
      </c>
      <c r="H4" t="s">
        <v>77</v>
      </c>
      <c r="I4" t="s">
        <v>44</v>
      </c>
      <c r="J4" t="s">
        <v>55</v>
      </c>
      <c r="K4" t="s">
        <v>78</v>
      </c>
      <c r="L4" t="s">
        <v>65</v>
      </c>
      <c r="M4" t="s">
        <v>66</v>
      </c>
      <c r="N4" t="s">
        <v>67</v>
      </c>
      <c r="O4" t="s">
        <v>68</v>
      </c>
      <c r="P4" t="s">
        <v>79</v>
      </c>
      <c r="Q4" t="s">
        <v>80</v>
      </c>
      <c r="S4" t="s">
        <v>52</v>
      </c>
      <c r="T4" t="s">
        <v>53</v>
      </c>
      <c r="U4" s="1">
        <v>2</v>
      </c>
      <c r="V4" t="s">
        <v>81</v>
      </c>
      <c r="W4" t="s">
        <v>82</v>
      </c>
      <c r="X4" t="s">
        <v>83</v>
      </c>
      <c r="Y4" s="1">
        <v>8700</v>
      </c>
      <c r="Z4" t="s">
        <v>56</v>
      </c>
      <c r="AA4" s="1">
        <v>8700</v>
      </c>
      <c r="AB4" s="1">
        <v>17400</v>
      </c>
      <c r="AC4" s="10">
        <v>17400</v>
      </c>
      <c r="AD4" s="1" t="s">
        <v>1855</v>
      </c>
      <c r="AE4" t="s">
        <v>57</v>
      </c>
      <c r="AF4" s="1">
        <v>0</v>
      </c>
      <c r="AG4" s="1">
        <v>0</v>
      </c>
      <c r="AH4" s="1">
        <v>0</v>
      </c>
      <c r="AI4" t="s">
        <v>58</v>
      </c>
      <c r="AJ4" t="s">
        <v>57</v>
      </c>
      <c r="AK4" t="s">
        <v>84</v>
      </c>
    </row>
    <row r="5" spans="1:39">
      <c r="A5" s="1">
        <v>2018</v>
      </c>
      <c r="B5" s="1">
        <v>7</v>
      </c>
      <c r="C5" t="s">
        <v>55</v>
      </c>
      <c r="D5" t="s">
        <v>74</v>
      </c>
      <c r="F5" t="s">
        <v>75</v>
      </c>
      <c r="G5" t="s">
        <v>76</v>
      </c>
      <c r="H5" t="s">
        <v>77</v>
      </c>
      <c r="I5" t="s">
        <v>44</v>
      </c>
      <c r="J5" t="s">
        <v>55</v>
      </c>
      <c r="K5" t="s">
        <v>85</v>
      </c>
      <c r="L5" t="s">
        <v>65</v>
      </c>
      <c r="M5" t="s">
        <v>66</v>
      </c>
      <c r="N5" t="s">
        <v>67</v>
      </c>
      <c r="O5" t="s">
        <v>68</v>
      </c>
      <c r="P5" t="s">
        <v>79</v>
      </c>
      <c r="Q5" t="s">
        <v>80</v>
      </c>
      <c r="S5" t="s">
        <v>52</v>
      </c>
      <c r="T5" t="s">
        <v>53</v>
      </c>
      <c r="U5" s="1">
        <v>2</v>
      </c>
      <c r="V5" t="s">
        <v>81</v>
      </c>
      <c r="W5" t="s">
        <v>83</v>
      </c>
      <c r="X5" t="s">
        <v>86</v>
      </c>
      <c r="Y5" s="1">
        <v>8700</v>
      </c>
      <c r="Z5" t="s">
        <v>56</v>
      </c>
      <c r="AA5" s="1">
        <v>8700</v>
      </c>
      <c r="AB5" s="1">
        <v>17400</v>
      </c>
      <c r="AC5" s="10">
        <v>17400</v>
      </c>
      <c r="AD5" s="1" t="s">
        <v>1855</v>
      </c>
      <c r="AE5" t="s">
        <v>57</v>
      </c>
      <c r="AF5" s="1">
        <v>0</v>
      </c>
      <c r="AG5" s="1">
        <v>0</v>
      </c>
      <c r="AH5" s="1">
        <v>0</v>
      </c>
      <c r="AI5" t="s">
        <v>58</v>
      </c>
      <c r="AJ5" t="s">
        <v>57</v>
      </c>
      <c r="AK5" t="s">
        <v>87</v>
      </c>
    </row>
    <row r="6" spans="1:39">
      <c r="A6" s="1">
        <v>2018</v>
      </c>
      <c r="B6" s="1">
        <v>7</v>
      </c>
      <c r="C6" t="s">
        <v>71</v>
      </c>
      <c r="D6" t="s">
        <v>88</v>
      </c>
      <c r="F6" t="s">
        <v>61</v>
      </c>
      <c r="G6" t="s">
        <v>89</v>
      </c>
      <c r="H6" t="s">
        <v>90</v>
      </c>
      <c r="I6" t="s">
        <v>44</v>
      </c>
      <c r="J6" t="s">
        <v>71</v>
      </c>
      <c r="K6" t="s">
        <v>91</v>
      </c>
      <c r="L6" t="s">
        <v>92</v>
      </c>
      <c r="M6" t="s">
        <v>66</v>
      </c>
      <c r="N6" t="s">
        <v>67</v>
      </c>
      <c r="O6" t="s">
        <v>68</v>
      </c>
      <c r="P6" t="s">
        <v>79</v>
      </c>
      <c r="Q6" t="s">
        <v>80</v>
      </c>
      <c r="S6" t="s">
        <v>52</v>
      </c>
      <c r="T6" t="s">
        <v>53</v>
      </c>
      <c r="U6" s="1">
        <v>3</v>
      </c>
      <c r="V6" t="s">
        <v>81</v>
      </c>
      <c r="W6" t="s">
        <v>71</v>
      </c>
      <c r="X6" t="s">
        <v>93</v>
      </c>
      <c r="Y6" s="1">
        <v>8700</v>
      </c>
      <c r="Z6" t="s">
        <v>56</v>
      </c>
      <c r="AA6" s="1">
        <v>8700</v>
      </c>
      <c r="AB6" s="1">
        <v>26100</v>
      </c>
      <c r="AC6" s="10">
        <v>26100</v>
      </c>
      <c r="AD6" s="1" t="s">
        <v>1855</v>
      </c>
      <c r="AE6" t="s">
        <v>57</v>
      </c>
      <c r="AF6" s="1">
        <v>0</v>
      </c>
      <c r="AG6" s="1">
        <v>0</v>
      </c>
      <c r="AH6" s="1">
        <v>0</v>
      </c>
      <c r="AI6" t="s">
        <v>58</v>
      </c>
      <c r="AJ6" t="s">
        <v>57</v>
      </c>
      <c r="AK6" t="s">
        <v>87</v>
      </c>
    </row>
    <row r="7" spans="1:39">
      <c r="A7" s="1">
        <v>2018</v>
      </c>
      <c r="B7" s="1">
        <v>7</v>
      </c>
      <c r="C7" t="s">
        <v>71</v>
      </c>
      <c r="D7" t="s">
        <v>94</v>
      </c>
      <c r="E7" t="s">
        <v>95</v>
      </c>
      <c r="F7" t="s">
        <v>96</v>
      </c>
      <c r="G7" t="s">
        <v>97</v>
      </c>
      <c r="H7" t="s">
        <v>98</v>
      </c>
      <c r="I7" t="s">
        <v>44</v>
      </c>
      <c r="J7" t="s">
        <v>71</v>
      </c>
      <c r="K7" t="s">
        <v>99</v>
      </c>
      <c r="L7" t="s">
        <v>46</v>
      </c>
      <c r="M7" t="s">
        <v>100</v>
      </c>
      <c r="N7" t="s">
        <v>101</v>
      </c>
      <c r="O7" t="s">
        <v>49</v>
      </c>
      <c r="P7" t="s">
        <v>102</v>
      </c>
      <c r="Q7" t="s">
        <v>103</v>
      </c>
      <c r="S7" t="s">
        <v>52</v>
      </c>
      <c r="T7" t="s">
        <v>53</v>
      </c>
      <c r="U7" s="1">
        <v>1</v>
      </c>
      <c r="V7" t="s">
        <v>54</v>
      </c>
      <c r="W7" t="s">
        <v>38</v>
      </c>
      <c r="X7" t="s">
        <v>104</v>
      </c>
      <c r="Y7" s="1">
        <v>15950</v>
      </c>
      <c r="Z7" t="s">
        <v>56</v>
      </c>
      <c r="AA7" s="1">
        <v>15950</v>
      </c>
      <c r="AB7" s="1">
        <v>127600</v>
      </c>
      <c r="AC7" s="10">
        <v>127600</v>
      </c>
      <c r="AD7" s="1" t="s">
        <v>1854</v>
      </c>
      <c r="AE7" t="s">
        <v>57</v>
      </c>
      <c r="AF7" s="1">
        <v>0</v>
      </c>
      <c r="AG7" s="1">
        <v>0</v>
      </c>
      <c r="AH7" s="1">
        <v>0</v>
      </c>
      <c r="AI7" t="s">
        <v>58</v>
      </c>
      <c r="AJ7" t="s">
        <v>57</v>
      </c>
      <c r="AK7" t="s">
        <v>105</v>
      </c>
    </row>
    <row r="8" spans="1:39">
      <c r="A8" s="1">
        <v>2018</v>
      </c>
      <c r="B8" s="1">
        <v>7</v>
      </c>
      <c r="C8" t="s">
        <v>71</v>
      </c>
      <c r="D8" t="s">
        <v>60</v>
      </c>
      <c r="F8" t="s">
        <v>61</v>
      </c>
      <c r="G8" t="s">
        <v>106</v>
      </c>
      <c r="H8" t="s">
        <v>107</v>
      </c>
      <c r="I8" t="s">
        <v>44</v>
      </c>
      <c r="J8" t="s">
        <v>71</v>
      </c>
      <c r="K8" t="s">
        <v>108</v>
      </c>
      <c r="L8" t="s">
        <v>109</v>
      </c>
      <c r="M8" t="s">
        <v>66</v>
      </c>
      <c r="N8" t="s">
        <v>67</v>
      </c>
      <c r="O8" t="s">
        <v>68</v>
      </c>
      <c r="P8" t="s">
        <v>69</v>
      </c>
      <c r="Q8" t="s">
        <v>70</v>
      </c>
      <c r="S8" t="s">
        <v>52</v>
      </c>
      <c r="T8" t="s">
        <v>53</v>
      </c>
      <c r="U8" s="1">
        <v>1</v>
      </c>
      <c r="V8" t="s">
        <v>54</v>
      </c>
      <c r="W8" t="s">
        <v>71</v>
      </c>
      <c r="X8" t="s">
        <v>110</v>
      </c>
      <c r="Y8" s="1">
        <v>6500</v>
      </c>
      <c r="Z8" t="s">
        <v>56</v>
      </c>
      <c r="AA8" s="1">
        <v>6500</v>
      </c>
      <c r="AB8" s="1">
        <v>13000</v>
      </c>
      <c r="AC8" s="10">
        <v>13000</v>
      </c>
      <c r="AD8" s="1" t="s">
        <v>1855</v>
      </c>
      <c r="AE8" t="s">
        <v>57</v>
      </c>
      <c r="AF8" s="1">
        <v>0</v>
      </c>
      <c r="AG8" s="1">
        <v>0</v>
      </c>
      <c r="AH8" s="1">
        <v>0</v>
      </c>
      <c r="AI8" t="s">
        <v>58</v>
      </c>
      <c r="AJ8" t="s">
        <v>57</v>
      </c>
      <c r="AK8" t="s">
        <v>111</v>
      </c>
    </row>
    <row r="9" spans="1:39">
      <c r="A9" s="1">
        <v>2018</v>
      </c>
      <c r="B9" s="1">
        <v>7</v>
      </c>
      <c r="C9" t="s">
        <v>93</v>
      </c>
      <c r="D9" t="s">
        <v>112</v>
      </c>
      <c r="F9" t="s">
        <v>113</v>
      </c>
      <c r="G9" t="s">
        <v>114</v>
      </c>
      <c r="H9" t="s">
        <v>115</v>
      </c>
      <c r="I9" t="s">
        <v>44</v>
      </c>
      <c r="J9" t="s">
        <v>93</v>
      </c>
      <c r="K9" t="s">
        <v>116</v>
      </c>
      <c r="L9" t="s">
        <v>117</v>
      </c>
      <c r="M9" t="s">
        <v>66</v>
      </c>
      <c r="N9" t="s">
        <v>67</v>
      </c>
      <c r="O9" t="s">
        <v>68</v>
      </c>
      <c r="P9" t="s">
        <v>69</v>
      </c>
      <c r="Q9" t="s">
        <v>70</v>
      </c>
      <c r="S9" t="s">
        <v>52</v>
      </c>
      <c r="T9" t="s">
        <v>53</v>
      </c>
      <c r="U9" s="1">
        <v>1</v>
      </c>
      <c r="V9" t="s">
        <v>54</v>
      </c>
      <c r="W9" t="s">
        <v>118</v>
      </c>
      <c r="X9" t="s">
        <v>119</v>
      </c>
      <c r="Y9" s="1">
        <v>6500</v>
      </c>
      <c r="Z9" t="s">
        <v>56</v>
      </c>
      <c r="AA9" s="1">
        <v>6500</v>
      </c>
      <c r="AB9" s="1">
        <v>39000</v>
      </c>
      <c r="AC9" s="10">
        <v>39000</v>
      </c>
      <c r="AD9" s="1" t="s">
        <v>1855</v>
      </c>
      <c r="AE9" t="s">
        <v>57</v>
      </c>
      <c r="AF9" s="1">
        <v>0</v>
      </c>
      <c r="AG9" s="1">
        <v>0</v>
      </c>
      <c r="AH9" s="1">
        <v>0</v>
      </c>
      <c r="AI9" t="s">
        <v>58</v>
      </c>
      <c r="AJ9" t="s">
        <v>57</v>
      </c>
      <c r="AK9" t="s">
        <v>120</v>
      </c>
    </row>
    <row r="10" spans="1:39">
      <c r="A10" s="1">
        <v>2018</v>
      </c>
      <c r="B10" s="1">
        <v>7</v>
      </c>
      <c r="C10" t="s">
        <v>55</v>
      </c>
      <c r="D10" t="s">
        <v>121</v>
      </c>
      <c r="E10" t="s">
        <v>122</v>
      </c>
      <c r="F10" t="s">
        <v>123</v>
      </c>
      <c r="G10" t="s">
        <v>124</v>
      </c>
      <c r="H10" t="s">
        <v>125</v>
      </c>
      <c r="I10" t="s">
        <v>44</v>
      </c>
      <c r="J10" t="s">
        <v>55</v>
      </c>
      <c r="K10" t="s">
        <v>126</v>
      </c>
      <c r="L10" t="s">
        <v>46</v>
      </c>
      <c r="M10" t="s">
        <v>100</v>
      </c>
      <c r="N10" t="s">
        <v>101</v>
      </c>
      <c r="O10" t="s">
        <v>49</v>
      </c>
      <c r="P10" t="s">
        <v>127</v>
      </c>
      <c r="Q10" t="s">
        <v>128</v>
      </c>
      <c r="S10" t="s">
        <v>52</v>
      </c>
      <c r="T10" t="s">
        <v>53</v>
      </c>
      <c r="U10" s="1">
        <v>1</v>
      </c>
      <c r="V10" t="s">
        <v>54</v>
      </c>
      <c r="W10" t="s">
        <v>93</v>
      </c>
      <c r="X10" t="s">
        <v>110</v>
      </c>
      <c r="Y10" s="1">
        <v>12000</v>
      </c>
      <c r="Z10" t="s">
        <v>56</v>
      </c>
      <c r="AA10" s="1">
        <v>12000</v>
      </c>
      <c r="AB10" s="1">
        <v>12000</v>
      </c>
      <c r="AC10" s="10">
        <v>12000</v>
      </c>
      <c r="AD10" s="1" t="s">
        <v>1855</v>
      </c>
      <c r="AE10" t="s">
        <v>57</v>
      </c>
      <c r="AF10" s="1">
        <v>0</v>
      </c>
      <c r="AG10" s="1">
        <v>0</v>
      </c>
      <c r="AH10" s="1">
        <v>0</v>
      </c>
      <c r="AI10" t="s">
        <v>58</v>
      </c>
      <c r="AJ10" t="s">
        <v>57</v>
      </c>
      <c r="AK10" t="s">
        <v>129</v>
      </c>
    </row>
    <row r="11" spans="1:39">
      <c r="A11" s="1">
        <v>2018</v>
      </c>
      <c r="B11" s="1">
        <v>7</v>
      </c>
      <c r="C11" t="s">
        <v>110</v>
      </c>
      <c r="D11" t="s">
        <v>130</v>
      </c>
      <c r="F11" t="s">
        <v>131</v>
      </c>
      <c r="G11" t="s">
        <v>132</v>
      </c>
      <c r="H11" t="s">
        <v>133</v>
      </c>
      <c r="I11" t="s">
        <v>44</v>
      </c>
      <c r="J11" t="s">
        <v>110</v>
      </c>
      <c r="K11" t="s">
        <v>134</v>
      </c>
      <c r="L11" t="s">
        <v>135</v>
      </c>
      <c r="M11" t="s">
        <v>47</v>
      </c>
      <c r="N11" t="s">
        <v>48</v>
      </c>
      <c r="O11" t="s">
        <v>68</v>
      </c>
      <c r="P11" t="s">
        <v>136</v>
      </c>
      <c r="Q11" t="s">
        <v>137</v>
      </c>
      <c r="S11" t="s">
        <v>52</v>
      </c>
      <c r="T11" t="s">
        <v>53</v>
      </c>
      <c r="U11" s="1">
        <v>1</v>
      </c>
      <c r="V11" t="s">
        <v>54</v>
      </c>
      <c r="W11" t="s">
        <v>138</v>
      </c>
      <c r="X11" t="s">
        <v>139</v>
      </c>
      <c r="Y11" s="1">
        <v>9450</v>
      </c>
      <c r="Z11" t="s">
        <v>56</v>
      </c>
      <c r="AA11" s="1">
        <v>9450</v>
      </c>
      <c r="AB11" s="1">
        <v>226800</v>
      </c>
      <c r="AC11" s="10">
        <v>226800</v>
      </c>
      <c r="AD11" s="1" t="s">
        <v>1854</v>
      </c>
      <c r="AE11" t="s">
        <v>57</v>
      </c>
      <c r="AF11" s="1">
        <v>0</v>
      </c>
      <c r="AG11" s="1">
        <v>0</v>
      </c>
      <c r="AH11" s="1">
        <v>0</v>
      </c>
      <c r="AI11" t="s">
        <v>58</v>
      </c>
      <c r="AJ11" t="s">
        <v>57</v>
      </c>
      <c r="AK11" t="s">
        <v>120</v>
      </c>
    </row>
    <row r="12" spans="1:39">
      <c r="A12" s="1">
        <v>2018</v>
      </c>
      <c r="B12" s="1">
        <v>7</v>
      </c>
      <c r="C12" t="s">
        <v>110</v>
      </c>
      <c r="D12" t="s">
        <v>130</v>
      </c>
      <c r="F12" t="s">
        <v>131</v>
      </c>
      <c r="G12" t="s">
        <v>132</v>
      </c>
      <c r="H12" t="s">
        <v>133</v>
      </c>
      <c r="I12" t="s">
        <v>44</v>
      </c>
      <c r="J12" t="s">
        <v>110</v>
      </c>
      <c r="K12" t="s">
        <v>140</v>
      </c>
      <c r="L12" t="s">
        <v>135</v>
      </c>
      <c r="M12" t="s">
        <v>47</v>
      </c>
      <c r="N12" t="s">
        <v>48</v>
      </c>
      <c r="O12" t="s">
        <v>68</v>
      </c>
      <c r="P12" t="s">
        <v>136</v>
      </c>
      <c r="Q12" t="s">
        <v>137</v>
      </c>
      <c r="S12" t="s">
        <v>52</v>
      </c>
      <c r="T12" t="s">
        <v>53</v>
      </c>
      <c r="U12" s="1">
        <v>1</v>
      </c>
      <c r="V12" t="s">
        <v>54</v>
      </c>
      <c r="W12" t="s">
        <v>138</v>
      </c>
      <c r="X12" t="s">
        <v>141</v>
      </c>
      <c r="Y12" s="1">
        <v>9450</v>
      </c>
      <c r="Z12" t="s">
        <v>56</v>
      </c>
      <c r="AA12" s="1">
        <v>9450</v>
      </c>
      <c r="AB12" s="1">
        <v>283500</v>
      </c>
      <c r="AC12" s="10">
        <v>283500</v>
      </c>
      <c r="AD12" s="1" t="s">
        <v>1854</v>
      </c>
      <c r="AE12" t="s">
        <v>57</v>
      </c>
      <c r="AF12" s="1">
        <v>0</v>
      </c>
      <c r="AG12" s="1">
        <v>0</v>
      </c>
      <c r="AH12" s="1">
        <v>0</v>
      </c>
      <c r="AI12" t="s">
        <v>58</v>
      </c>
      <c r="AJ12" t="s">
        <v>57</v>
      </c>
      <c r="AK12" t="s">
        <v>142</v>
      </c>
    </row>
    <row r="13" spans="1:39">
      <c r="A13" s="1">
        <v>2018</v>
      </c>
      <c r="B13" s="1">
        <v>7</v>
      </c>
      <c r="C13" t="s">
        <v>110</v>
      </c>
      <c r="D13" t="s">
        <v>130</v>
      </c>
      <c r="F13" t="s">
        <v>131</v>
      </c>
      <c r="G13" t="s">
        <v>143</v>
      </c>
      <c r="H13" t="s">
        <v>144</v>
      </c>
      <c r="I13" t="s">
        <v>44</v>
      </c>
      <c r="J13" t="s">
        <v>110</v>
      </c>
      <c r="K13" t="s">
        <v>145</v>
      </c>
      <c r="L13" t="s">
        <v>146</v>
      </c>
      <c r="M13" t="s">
        <v>47</v>
      </c>
      <c r="N13" t="s">
        <v>48</v>
      </c>
      <c r="O13" t="s">
        <v>68</v>
      </c>
      <c r="P13" t="s">
        <v>147</v>
      </c>
      <c r="Q13" t="s">
        <v>148</v>
      </c>
      <c r="S13" t="s">
        <v>52</v>
      </c>
      <c r="T13" t="s">
        <v>53</v>
      </c>
      <c r="U13" s="1">
        <v>1</v>
      </c>
      <c r="V13" t="s">
        <v>54</v>
      </c>
      <c r="W13" t="s">
        <v>149</v>
      </c>
      <c r="X13" t="s">
        <v>150</v>
      </c>
      <c r="Y13" s="1">
        <v>13500</v>
      </c>
      <c r="Z13" t="s">
        <v>56</v>
      </c>
      <c r="AA13" s="1">
        <v>13500</v>
      </c>
      <c r="AB13" s="1">
        <v>54000</v>
      </c>
      <c r="AC13" s="10">
        <v>54000</v>
      </c>
      <c r="AD13" s="1" t="s">
        <v>1855</v>
      </c>
      <c r="AE13" t="s">
        <v>57</v>
      </c>
      <c r="AF13" s="1">
        <v>0</v>
      </c>
      <c r="AG13" s="1">
        <v>0</v>
      </c>
      <c r="AH13" s="1">
        <v>0</v>
      </c>
      <c r="AI13" t="s">
        <v>58</v>
      </c>
      <c r="AJ13" t="s">
        <v>57</v>
      </c>
      <c r="AK13" t="s">
        <v>120</v>
      </c>
    </row>
    <row r="14" spans="1:39">
      <c r="A14" s="1">
        <v>2018</v>
      </c>
      <c r="B14" s="1">
        <v>7</v>
      </c>
      <c r="C14" t="s">
        <v>110</v>
      </c>
      <c r="D14" t="s">
        <v>130</v>
      </c>
      <c r="F14" t="s">
        <v>131</v>
      </c>
      <c r="G14" t="s">
        <v>143</v>
      </c>
      <c r="H14" t="s">
        <v>144</v>
      </c>
      <c r="I14" t="s">
        <v>44</v>
      </c>
      <c r="J14" t="s">
        <v>110</v>
      </c>
      <c r="K14" t="s">
        <v>151</v>
      </c>
      <c r="L14" t="s">
        <v>152</v>
      </c>
      <c r="M14" t="s">
        <v>47</v>
      </c>
      <c r="N14" t="s">
        <v>48</v>
      </c>
      <c r="O14" t="s">
        <v>68</v>
      </c>
      <c r="P14" t="s">
        <v>147</v>
      </c>
      <c r="Q14" t="s">
        <v>148</v>
      </c>
      <c r="S14" t="s">
        <v>52</v>
      </c>
      <c r="T14" t="s">
        <v>53</v>
      </c>
      <c r="U14" s="1">
        <v>1</v>
      </c>
      <c r="V14" t="s">
        <v>54</v>
      </c>
      <c r="W14" t="s">
        <v>138</v>
      </c>
      <c r="X14" t="s">
        <v>150</v>
      </c>
      <c r="Y14" s="1">
        <v>13500</v>
      </c>
      <c r="Z14" t="s">
        <v>56</v>
      </c>
      <c r="AA14" s="1">
        <v>13500</v>
      </c>
      <c r="AB14" s="1">
        <v>337500</v>
      </c>
      <c r="AC14" s="10">
        <v>337500</v>
      </c>
      <c r="AD14" s="1" t="s">
        <v>1854</v>
      </c>
      <c r="AE14" t="s">
        <v>57</v>
      </c>
      <c r="AF14" s="1">
        <v>0</v>
      </c>
      <c r="AG14" s="1">
        <v>0</v>
      </c>
      <c r="AH14" s="1">
        <v>0</v>
      </c>
      <c r="AI14" t="s">
        <v>58</v>
      </c>
      <c r="AJ14" t="s">
        <v>57</v>
      </c>
      <c r="AK14" t="s">
        <v>111</v>
      </c>
    </row>
    <row r="15" spans="1:39">
      <c r="A15" s="1">
        <v>2018</v>
      </c>
      <c r="B15" s="1">
        <v>7</v>
      </c>
      <c r="C15" t="s">
        <v>110</v>
      </c>
      <c r="D15" t="s">
        <v>130</v>
      </c>
      <c r="F15" t="s">
        <v>131</v>
      </c>
      <c r="G15" t="s">
        <v>143</v>
      </c>
      <c r="H15" t="s">
        <v>144</v>
      </c>
      <c r="I15" t="s">
        <v>44</v>
      </c>
      <c r="J15" t="s">
        <v>110</v>
      </c>
      <c r="K15" t="s">
        <v>153</v>
      </c>
      <c r="L15" t="s">
        <v>154</v>
      </c>
      <c r="M15" t="s">
        <v>47</v>
      </c>
      <c r="N15" t="s">
        <v>48</v>
      </c>
      <c r="O15" t="s">
        <v>68</v>
      </c>
      <c r="P15" t="s">
        <v>147</v>
      </c>
      <c r="Q15" t="s">
        <v>148</v>
      </c>
      <c r="S15" t="s">
        <v>52</v>
      </c>
      <c r="T15" t="s">
        <v>53</v>
      </c>
      <c r="U15" s="1">
        <v>1</v>
      </c>
      <c r="V15" t="s">
        <v>54</v>
      </c>
      <c r="W15" t="s">
        <v>138</v>
      </c>
      <c r="X15" t="s">
        <v>141</v>
      </c>
      <c r="Y15" s="1">
        <v>13500</v>
      </c>
      <c r="Z15" t="s">
        <v>56</v>
      </c>
      <c r="AA15" s="1">
        <v>13500</v>
      </c>
      <c r="AB15" s="1">
        <v>405000</v>
      </c>
      <c r="AC15" s="10">
        <v>405000</v>
      </c>
      <c r="AD15" s="1" t="s">
        <v>1854</v>
      </c>
      <c r="AE15" t="s">
        <v>57</v>
      </c>
      <c r="AF15" s="1">
        <v>0</v>
      </c>
      <c r="AG15" s="1">
        <v>0</v>
      </c>
      <c r="AH15" s="1">
        <v>0</v>
      </c>
      <c r="AI15" t="s">
        <v>58</v>
      </c>
      <c r="AJ15" t="s">
        <v>57</v>
      </c>
      <c r="AK15" t="s">
        <v>142</v>
      </c>
    </row>
    <row r="16" spans="1:39">
      <c r="A16" s="1">
        <v>2018</v>
      </c>
      <c r="B16" s="1">
        <v>7</v>
      </c>
      <c r="C16" t="s">
        <v>110</v>
      </c>
      <c r="D16" t="s">
        <v>155</v>
      </c>
      <c r="F16" t="s">
        <v>113</v>
      </c>
      <c r="G16" t="s">
        <v>156</v>
      </c>
      <c r="H16" t="s">
        <v>157</v>
      </c>
      <c r="I16" t="s">
        <v>44</v>
      </c>
      <c r="J16" t="s">
        <v>110</v>
      </c>
      <c r="K16" t="s">
        <v>158</v>
      </c>
      <c r="L16" t="s">
        <v>159</v>
      </c>
      <c r="M16" t="s">
        <v>47</v>
      </c>
      <c r="N16" t="s">
        <v>48</v>
      </c>
      <c r="O16" t="s">
        <v>68</v>
      </c>
      <c r="P16" t="s">
        <v>69</v>
      </c>
      <c r="Q16" t="s">
        <v>70</v>
      </c>
      <c r="S16" t="s">
        <v>52</v>
      </c>
      <c r="T16" t="s">
        <v>53</v>
      </c>
      <c r="U16" s="1">
        <v>4</v>
      </c>
      <c r="V16" t="s">
        <v>54</v>
      </c>
      <c r="W16" t="s">
        <v>138</v>
      </c>
      <c r="X16" t="s">
        <v>119</v>
      </c>
      <c r="Y16" s="1">
        <v>6500</v>
      </c>
      <c r="Z16" t="s">
        <v>56</v>
      </c>
      <c r="AA16" s="1">
        <v>6500</v>
      </c>
      <c r="AB16" s="1">
        <v>130000</v>
      </c>
      <c r="AC16" s="10">
        <v>130000</v>
      </c>
      <c r="AD16" s="1" t="s">
        <v>1854</v>
      </c>
      <c r="AE16" t="s">
        <v>57</v>
      </c>
      <c r="AF16" s="1">
        <v>0</v>
      </c>
      <c r="AG16" s="1">
        <v>0</v>
      </c>
      <c r="AH16" s="1">
        <v>0</v>
      </c>
      <c r="AI16" t="s">
        <v>58</v>
      </c>
      <c r="AJ16" t="s">
        <v>57</v>
      </c>
      <c r="AK16" t="s">
        <v>160</v>
      </c>
    </row>
    <row r="17" spans="1:37">
      <c r="A17" s="1">
        <v>2018</v>
      </c>
      <c r="B17" s="1">
        <v>7</v>
      </c>
      <c r="C17" t="s">
        <v>110</v>
      </c>
      <c r="D17" t="s">
        <v>161</v>
      </c>
      <c r="F17" t="s">
        <v>61</v>
      </c>
      <c r="G17" t="s">
        <v>162</v>
      </c>
      <c r="H17" t="s">
        <v>163</v>
      </c>
      <c r="I17" t="s">
        <v>44</v>
      </c>
      <c r="J17" t="s">
        <v>110</v>
      </c>
      <c r="K17" t="s">
        <v>164</v>
      </c>
      <c r="L17" t="s">
        <v>146</v>
      </c>
      <c r="M17" t="s">
        <v>47</v>
      </c>
      <c r="N17" t="s">
        <v>48</v>
      </c>
      <c r="O17" t="s">
        <v>68</v>
      </c>
      <c r="P17" t="s">
        <v>165</v>
      </c>
      <c r="Q17" t="s">
        <v>166</v>
      </c>
      <c r="S17" t="s">
        <v>52</v>
      </c>
      <c r="T17" t="s">
        <v>53</v>
      </c>
      <c r="U17" s="1">
        <v>1</v>
      </c>
      <c r="V17" t="s">
        <v>81</v>
      </c>
      <c r="W17" t="s">
        <v>167</v>
      </c>
      <c r="X17" t="s">
        <v>168</v>
      </c>
      <c r="Y17" s="1">
        <v>8700</v>
      </c>
      <c r="Z17" t="s">
        <v>56</v>
      </c>
      <c r="AA17" s="1">
        <v>8700</v>
      </c>
      <c r="AB17" s="1">
        <v>8700</v>
      </c>
      <c r="AC17" s="10">
        <v>8700</v>
      </c>
      <c r="AD17" s="1" t="s">
        <v>1855</v>
      </c>
      <c r="AE17" t="s">
        <v>57</v>
      </c>
      <c r="AF17" s="1">
        <v>0</v>
      </c>
      <c r="AG17" s="1">
        <v>0</v>
      </c>
      <c r="AH17" s="1">
        <v>0</v>
      </c>
      <c r="AI17" t="s">
        <v>58</v>
      </c>
      <c r="AJ17" t="s">
        <v>57</v>
      </c>
      <c r="AK17" t="s">
        <v>169</v>
      </c>
    </row>
    <row r="18" spans="1:37">
      <c r="A18" s="1">
        <v>2018</v>
      </c>
      <c r="B18" s="1">
        <v>7</v>
      </c>
      <c r="C18" t="s">
        <v>110</v>
      </c>
      <c r="D18" t="s">
        <v>186</v>
      </c>
      <c r="E18" t="s">
        <v>187</v>
      </c>
      <c r="F18" t="s">
        <v>188</v>
      </c>
      <c r="G18" t="s">
        <v>189</v>
      </c>
      <c r="H18" t="s">
        <v>190</v>
      </c>
      <c r="I18" t="s">
        <v>44</v>
      </c>
      <c r="J18" t="s">
        <v>110</v>
      </c>
      <c r="K18" t="s">
        <v>191</v>
      </c>
      <c r="L18" t="s">
        <v>192</v>
      </c>
      <c r="M18" t="s">
        <v>100</v>
      </c>
      <c r="N18" t="s">
        <v>101</v>
      </c>
      <c r="O18" t="s">
        <v>193</v>
      </c>
      <c r="P18" t="s">
        <v>194</v>
      </c>
      <c r="Q18" t="s">
        <v>195</v>
      </c>
      <c r="S18" t="s">
        <v>52</v>
      </c>
      <c r="T18" t="s">
        <v>53</v>
      </c>
      <c r="U18" s="1">
        <v>40</v>
      </c>
      <c r="V18" t="s">
        <v>54</v>
      </c>
      <c r="W18" t="s">
        <v>83</v>
      </c>
      <c r="X18" t="s">
        <v>83</v>
      </c>
      <c r="Y18" s="1">
        <v>6200</v>
      </c>
      <c r="Z18" t="s">
        <v>56</v>
      </c>
      <c r="AA18" s="1">
        <v>6200</v>
      </c>
      <c r="AB18" s="1">
        <v>248000</v>
      </c>
      <c r="AC18" s="10">
        <v>248000</v>
      </c>
      <c r="AD18" s="1" t="s">
        <v>1854</v>
      </c>
      <c r="AE18" t="s">
        <v>57</v>
      </c>
      <c r="AF18" s="1">
        <v>0</v>
      </c>
      <c r="AG18" s="1">
        <v>0</v>
      </c>
      <c r="AH18" s="1">
        <v>0</v>
      </c>
      <c r="AI18" t="s">
        <v>58</v>
      </c>
      <c r="AJ18" t="s">
        <v>57</v>
      </c>
      <c r="AK18" t="s">
        <v>196</v>
      </c>
    </row>
    <row r="19" spans="1:37">
      <c r="A19" s="1">
        <v>2018</v>
      </c>
      <c r="B19" s="1">
        <v>7</v>
      </c>
      <c r="C19" t="s">
        <v>110</v>
      </c>
      <c r="D19" t="s">
        <v>197</v>
      </c>
      <c r="E19" t="s">
        <v>198</v>
      </c>
      <c r="F19" t="s">
        <v>199</v>
      </c>
      <c r="G19" t="s">
        <v>200</v>
      </c>
      <c r="H19" t="s">
        <v>201</v>
      </c>
      <c r="I19" t="s">
        <v>44</v>
      </c>
      <c r="J19" t="s">
        <v>110</v>
      </c>
      <c r="K19" t="s">
        <v>202</v>
      </c>
      <c r="L19" t="s">
        <v>203</v>
      </c>
      <c r="M19" t="s">
        <v>100</v>
      </c>
      <c r="N19" t="s">
        <v>101</v>
      </c>
      <c r="O19" t="s">
        <v>49</v>
      </c>
      <c r="P19" t="s">
        <v>204</v>
      </c>
      <c r="Q19" t="s">
        <v>205</v>
      </c>
      <c r="S19" t="s">
        <v>52</v>
      </c>
      <c r="T19" t="s">
        <v>53</v>
      </c>
      <c r="U19" s="1">
        <v>9</v>
      </c>
      <c r="V19" t="s">
        <v>54</v>
      </c>
      <c r="W19" t="s">
        <v>83</v>
      </c>
      <c r="X19" t="s">
        <v>86</v>
      </c>
      <c r="Y19" s="1">
        <v>6000</v>
      </c>
      <c r="Z19" t="s">
        <v>56</v>
      </c>
      <c r="AA19" s="1">
        <v>6000</v>
      </c>
      <c r="AB19" s="1">
        <v>54000</v>
      </c>
      <c r="AC19" s="10">
        <v>54000</v>
      </c>
      <c r="AD19" s="1" t="s">
        <v>1855</v>
      </c>
      <c r="AE19" t="s">
        <v>57</v>
      </c>
      <c r="AF19" s="1">
        <v>0</v>
      </c>
      <c r="AG19" s="1">
        <v>0</v>
      </c>
      <c r="AH19" s="1">
        <v>0</v>
      </c>
      <c r="AI19" t="s">
        <v>58</v>
      </c>
      <c r="AJ19" t="s">
        <v>57</v>
      </c>
      <c r="AK19" t="s">
        <v>206</v>
      </c>
    </row>
    <row r="20" spans="1:37">
      <c r="A20" s="1">
        <v>2018</v>
      </c>
      <c r="B20" s="1">
        <v>7</v>
      </c>
      <c r="C20" t="s">
        <v>110</v>
      </c>
      <c r="D20" t="s">
        <v>207</v>
      </c>
      <c r="E20" t="s">
        <v>208</v>
      </c>
      <c r="F20" t="s">
        <v>209</v>
      </c>
      <c r="G20" t="s">
        <v>210</v>
      </c>
      <c r="H20" t="s">
        <v>211</v>
      </c>
      <c r="I20" t="s">
        <v>44</v>
      </c>
      <c r="J20" t="s">
        <v>110</v>
      </c>
      <c r="K20" t="s">
        <v>212</v>
      </c>
      <c r="L20" t="s">
        <v>46</v>
      </c>
      <c r="M20" t="s">
        <v>100</v>
      </c>
      <c r="N20" t="s">
        <v>101</v>
      </c>
      <c r="O20" t="s">
        <v>49</v>
      </c>
      <c r="P20" t="s">
        <v>213</v>
      </c>
      <c r="Q20" t="s">
        <v>214</v>
      </c>
      <c r="S20" t="s">
        <v>52</v>
      </c>
      <c r="T20" t="s">
        <v>53</v>
      </c>
      <c r="U20" s="1">
        <v>1</v>
      </c>
      <c r="V20" t="s">
        <v>54</v>
      </c>
      <c r="W20" t="s">
        <v>138</v>
      </c>
      <c r="X20" t="s">
        <v>82</v>
      </c>
      <c r="Y20" s="1">
        <v>4000</v>
      </c>
      <c r="Z20" t="s">
        <v>56</v>
      </c>
      <c r="AA20" s="1">
        <v>4000</v>
      </c>
      <c r="AB20" s="1">
        <v>8000</v>
      </c>
      <c r="AC20" s="10">
        <v>8000</v>
      </c>
      <c r="AD20" s="1" t="s">
        <v>1855</v>
      </c>
      <c r="AE20" t="s">
        <v>57</v>
      </c>
      <c r="AF20" s="1">
        <v>0</v>
      </c>
      <c r="AG20" s="1">
        <v>0</v>
      </c>
      <c r="AH20" s="1">
        <v>0</v>
      </c>
      <c r="AI20" t="s">
        <v>58</v>
      </c>
      <c r="AJ20" t="s">
        <v>57</v>
      </c>
      <c r="AK20" t="s">
        <v>215</v>
      </c>
    </row>
    <row r="21" spans="1:37">
      <c r="A21" s="1">
        <v>2018</v>
      </c>
      <c r="B21" s="1">
        <v>7</v>
      </c>
      <c r="C21" t="s">
        <v>138</v>
      </c>
      <c r="D21" t="s">
        <v>216</v>
      </c>
      <c r="F21" t="s">
        <v>217</v>
      </c>
      <c r="G21" t="s">
        <v>218</v>
      </c>
      <c r="H21" t="s">
        <v>219</v>
      </c>
      <c r="I21" t="s">
        <v>44</v>
      </c>
      <c r="J21" t="s">
        <v>138</v>
      </c>
      <c r="K21" t="s">
        <v>220</v>
      </c>
      <c r="L21" t="s">
        <v>46</v>
      </c>
      <c r="M21" t="s">
        <v>100</v>
      </c>
      <c r="N21" t="s">
        <v>101</v>
      </c>
      <c r="O21" t="s">
        <v>49</v>
      </c>
      <c r="P21" t="s">
        <v>221</v>
      </c>
      <c r="Q21" t="s">
        <v>222</v>
      </c>
      <c r="S21" t="s">
        <v>52</v>
      </c>
      <c r="T21" t="s">
        <v>53</v>
      </c>
      <c r="U21" s="1">
        <v>1</v>
      </c>
      <c r="V21" t="s">
        <v>54</v>
      </c>
      <c r="W21" t="s">
        <v>138</v>
      </c>
      <c r="X21" t="s">
        <v>223</v>
      </c>
      <c r="Y21" s="1">
        <v>5000</v>
      </c>
      <c r="Z21" t="s">
        <v>56</v>
      </c>
      <c r="AA21" s="1">
        <v>5000</v>
      </c>
      <c r="AB21" s="1">
        <v>55000</v>
      </c>
      <c r="AC21" s="10">
        <v>55000</v>
      </c>
      <c r="AD21" s="1" t="s">
        <v>1855</v>
      </c>
      <c r="AE21" t="s">
        <v>57</v>
      </c>
      <c r="AF21" s="1">
        <v>0</v>
      </c>
      <c r="AG21" s="1">
        <v>0</v>
      </c>
      <c r="AH21" s="1">
        <v>0</v>
      </c>
      <c r="AI21" t="s">
        <v>58</v>
      </c>
      <c r="AJ21" t="s">
        <v>57</v>
      </c>
      <c r="AK21" t="s">
        <v>206</v>
      </c>
    </row>
    <row r="22" spans="1:37">
      <c r="A22" s="1">
        <v>2018</v>
      </c>
      <c r="B22" s="1">
        <v>7</v>
      </c>
      <c r="C22" t="s">
        <v>138</v>
      </c>
      <c r="D22" t="s">
        <v>224</v>
      </c>
      <c r="E22" t="s">
        <v>225</v>
      </c>
      <c r="F22" t="s">
        <v>226</v>
      </c>
      <c r="G22" t="s">
        <v>227</v>
      </c>
      <c r="H22" t="s">
        <v>228</v>
      </c>
      <c r="I22" t="s">
        <v>44</v>
      </c>
      <c r="J22" t="s">
        <v>138</v>
      </c>
      <c r="K22" t="s">
        <v>229</v>
      </c>
      <c r="L22" t="s">
        <v>46</v>
      </c>
      <c r="M22" t="s">
        <v>100</v>
      </c>
      <c r="N22" t="s">
        <v>101</v>
      </c>
      <c r="O22" t="s">
        <v>49</v>
      </c>
      <c r="P22" t="s">
        <v>165</v>
      </c>
      <c r="Q22" t="s">
        <v>166</v>
      </c>
      <c r="S22" t="s">
        <v>52</v>
      </c>
      <c r="T22" t="s">
        <v>53</v>
      </c>
      <c r="U22" s="1">
        <v>1</v>
      </c>
      <c r="V22" t="s">
        <v>54</v>
      </c>
      <c r="W22" t="s">
        <v>138</v>
      </c>
      <c r="X22" t="s">
        <v>230</v>
      </c>
      <c r="Y22" s="1">
        <v>8700</v>
      </c>
      <c r="Z22" t="s">
        <v>56</v>
      </c>
      <c r="AA22" s="1">
        <v>8700</v>
      </c>
      <c r="AB22" s="1">
        <v>60900</v>
      </c>
      <c r="AC22" s="10">
        <v>60900</v>
      </c>
      <c r="AD22" s="1" t="s">
        <v>1855</v>
      </c>
      <c r="AE22" t="s">
        <v>57</v>
      </c>
      <c r="AF22" s="1">
        <v>0</v>
      </c>
      <c r="AG22" s="1">
        <v>0</v>
      </c>
      <c r="AH22" s="1">
        <v>0</v>
      </c>
      <c r="AI22" t="s">
        <v>58</v>
      </c>
      <c r="AJ22" t="s">
        <v>57</v>
      </c>
      <c r="AK22" t="s">
        <v>84</v>
      </c>
    </row>
    <row r="23" spans="1:37">
      <c r="A23" s="1">
        <v>2018</v>
      </c>
      <c r="B23" s="1">
        <v>7</v>
      </c>
      <c r="C23" t="s">
        <v>71</v>
      </c>
      <c r="D23" t="s">
        <v>231</v>
      </c>
      <c r="E23" t="s">
        <v>232</v>
      </c>
      <c r="F23" t="s">
        <v>233</v>
      </c>
      <c r="G23" t="s">
        <v>234</v>
      </c>
      <c r="H23" t="s">
        <v>235</v>
      </c>
      <c r="I23" t="s">
        <v>44</v>
      </c>
      <c r="J23" t="s">
        <v>71</v>
      </c>
      <c r="K23" t="s">
        <v>236</v>
      </c>
      <c r="L23" t="s">
        <v>237</v>
      </c>
      <c r="M23" t="s">
        <v>47</v>
      </c>
      <c r="N23" t="s">
        <v>48</v>
      </c>
      <c r="O23" t="s">
        <v>68</v>
      </c>
      <c r="P23" t="s">
        <v>238</v>
      </c>
      <c r="Q23" t="s">
        <v>239</v>
      </c>
      <c r="S23" t="s">
        <v>52</v>
      </c>
      <c r="T23" t="s">
        <v>53</v>
      </c>
      <c r="U23" s="1">
        <v>1</v>
      </c>
      <c r="V23" t="s">
        <v>54</v>
      </c>
      <c r="W23" t="s">
        <v>119</v>
      </c>
      <c r="X23" t="s">
        <v>240</v>
      </c>
      <c r="Y23" s="1">
        <v>5000</v>
      </c>
      <c r="Z23" t="s">
        <v>56</v>
      </c>
      <c r="AA23" s="1">
        <v>5000</v>
      </c>
      <c r="AB23" s="1">
        <v>25000</v>
      </c>
      <c r="AC23" s="10">
        <v>25000</v>
      </c>
      <c r="AD23" s="1" t="s">
        <v>1855</v>
      </c>
      <c r="AE23" t="s">
        <v>57</v>
      </c>
      <c r="AF23" s="1">
        <v>0</v>
      </c>
      <c r="AG23" s="1">
        <v>0</v>
      </c>
      <c r="AH23" s="1">
        <v>0</v>
      </c>
      <c r="AI23" t="s">
        <v>58</v>
      </c>
      <c r="AJ23" t="s">
        <v>57</v>
      </c>
      <c r="AK23" t="s">
        <v>241</v>
      </c>
    </row>
    <row r="24" spans="1:37">
      <c r="A24" s="1">
        <v>2018</v>
      </c>
      <c r="B24" s="1">
        <v>7</v>
      </c>
      <c r="C24" t="s">
        <v>71</v>
      </c>
      <c r="D24" t="s">
        <v>242</v>
      </c>
      <c r="F24" t="s">
        <v>243</v>
      </c>
      <c r="G24" t="s">
        <v>244</v>
      </c>
      <c r="H24" t="s">
        <v>245</v>
      </c>
      <c r="I24" t="s">
        <v>44</v>
      </c>
      <c r="J24" t="s">
        <v>71</v>
      </c>
      <c r="K24" t="s">
        <v>246</v>
      </c>
      <c r="L24" t="s">
        <v>247</v>
      </c>
      <c r="M24" t="s">
        <v>47</v>
      </c>
      <c r="N24" t="s">
        <v>48</v>
      </c>
      <c r="O24" t="s">
        <v>68</v>
      </c>
      <c r="P24" t="s">
        <v>213</v>
      </c>
      <c r="Q24" t="s">
        <v>214</v>
      </c>
      <c r="S24" t="s">
        <v>52</v>
      </c>
      <c r="T24" t="s">
        <v>53</v>
      </c>
      <c r="U24" s="1">
        <v>5</v>
      </c>
      <c r="V24" t="s">
        <v>248</v>
      </c>
      <c r="W24" t="s">
        <v>71</v>
      </c>
      <c r="X24" t="s">
        <v>110</v>
      </c>
      <c r="Y24" s="1">
        <v>4000</v>
      </c>
      <c r="Z24" t="s">
        <v>56</v>
      </c>
      <c r="AA24" s="1">
        <v>4000</v>
      </c>
      <c r="AB24" s="1">
        <v>40000</v>
      </c>
      <c r="AC24" s="10">
        <v>40000</v>
      </c>
      <c r="AD24" s="1" t="s">
        <v>1855</v>
      </c>
      <c r="AE24" t="s">
        <v>57</v>
      </c>
      <c r="AF24" s="1">
        <v>0</v>
      </c>
      <c r="AG24" s="1">
        <v>0</v>
      </c>
      <c r="AH24" s="1">
        <v>0</v>
      </c>
      <c r="AI24" t="s">
        <v>58</v>
      </c>
      <c r="AJ24" t="s">
        <v>57</v>
      </c>
      <c r="AK24" t="s">
        <v>215</v>
      </c>
    </row>
    <row r="25" spans="1:37">
      <c r="A25" s="1">
        <v>2018</v>
      </c>
      <c r="B25" s="1">
        <v>7</v>
      </c>
      <c r="C25" t="s">
        <v>71</v>
      </c>
      <c r="D25" t="s">
        <v>249</v>
      </c>
      <c r="F25" t="s">
        <v>250</v>
      </c>
      <c r="G25" t="s">
        <v>251</v>
      </c>
      <c r="H25" t="s">
        <v>252</v>
      </c>
      <c r="I25" t="s">
        <v>44</v>
      </c>
      <c r="J25" t="s">
        <v>71</v>
      </c>
      <c r="K25" t="s">
        <v>253</v>
      </c>
      <c r="L25" t="s">
        <v>152</v>
      </c>
      <c r="M25" t="s">
        <v>47</v>
      </c>
      <c r="N25" t="s">
        <v>48</v>
      </c>
      <c r="O25" t="s">
        <v>68</v>
      </c>
      <c r="P25" t="s">
        <v>127</v>
      </c>
      <c r="Q25" t="s">
        <v>128</v>
      </c>
      <c r="S25" t="s">
        <v>52</v>
      </c>
      <c r="T25" t="s">
        <v>53</v>
      </c>
      <c r="U25" s="1">
        <v>1</v>
      </c>
      <c r="V25" t="s">
        <v>54</v>
      </c>
      <c r="W25" t="s">
        <v>82</v>
      </c>
      <c r="X25" t="s">
        <v>83</v>
      </c>
      <c r="Y25" s="1">
        <v>12000</v>
      </c>
      <c r="Z25" t="s">
        <v>56</v>
      </c>
      <c r="AA25" s="1">
        <v>12000</v>
      </c>
      <c r="AB25" s="1">
        <v>12000</v>
      </c>
      <c r="AC25" s="10">
        <v>12000</v>
      </c>
      <c r="AD25" s="1" t="s">
        <v>1855</v>
      </c>
      <c r="AE25" t="s">
        <v>57</v>
      </c>
      <c r="AF25" s="1">
        <v>0</v>
      </c>
      <c r="AG25" s="1">
        <v>0</v>
      </c>
      <c r="AH25" s="1">
        <v>0</v>
      </c>
      <c r="AI25" t="s">
        <v>58</v>
      </c>
      <c r="AJ25" t="s">
        <v>57</v>
      </c>
      <c r="AK25" t="s">
        <v>87</v>
      </c>
    </row>
    <row r="26" spans="1:37">
      <c r="A26" s="1">
        <v>2018</v>
      </c>
      <c r="B26" s="1">
        <v>7</v>
      </c>
      <c r="C26" t="s">
        <v>71</v>
      </c>
      <c r="D26" t="s">
        <v>249</v>
      </c>
      <c r="F26" t="s">
        <v>250</v>
      </c>
      <c r="G26" t="s">
        <v>251</v>
      </c>
      <c r="H26" t="s">
        <v>252</v>
      </c>
      <c r="I26" t="s">
        <v>44</v>
      </c>
      <c r="J26" t="s">
        <v>71</v>
      </c>
      <c r="K26" t="s">
        <v>254</v>
      </c>
      <c r="L26" t="s">
        <v>237</v>
      </c>
      <c r="M26" t="s">
        <v>47</v>
      </c>
      <c r="N26" t="s">
        <v>48</v>
      </c>
      <c r="O26" t="s">
        <v>68</v>
      </c>
      <c r="P26" t="s">
        <v>127</v>
      </c>
      <c r="Q26" t="s">
        <v>128</v>
      </c>
      <c r="S26" t="s">
        <v>52</v>
      </c>
      <c r="T26" t="s">
        <v>53</v>
      </c>
      <c r="U26" s="1">
        <v>1</v>
      </c>
      <c r="V26" t="s">
        <v>54</v>
      </c>
      <c r="W26" t="s">
        <v>82</v>
      </c>
      <c r="X26" t="s">
        <v>86</v>
      </c>
      <c r="Y26" s="1">
        <v>12000</v>
      </c>
      <c r="Z26" t="s">
        <v>56</v>
      </c>
      <c r="AA26" s="1">
        <v>12000</v>
      </c>
      <c r="AB26" s="1">
        <v>24000</v>
      </c>
      <c r="AC26" s="10">
        <v>24000</v>
      </c>
      <c r="AD26" s="1" t="s">
        <v>1855</v>
      </c>
      <c r="AE26" t="s">
        <v>57</v>
      </c>
      <c r="AF26" s="1">
        <v>0</v>
      </c>
      <c r="AG26" s="1">
        <v>0</v>
      </c>
      <c r="AH26" s="1">
        <v>0</v>
      </c>
      <c r="AI26" t="s">
        <v>58</v>
      </c>
      <c r="AJ26" t="s">
        <v>57</v>
      </c>
      <c r="AK26" t="s">
        <v>206</v>
      </c>
    </row>
    <row r="27" spans="1:37">
      <c r="A27" s="1">
        <v>2018</v>
      </c>
      <c r="B27" s="1">
        <v>7</v>
      </c>
      <c r="C27" t="s">
        <v>71</v>
      </c>
      <c r="D27" t="s">
        <v>249</v>
      </c>
      <c r="F27" t="s">
        <v>250</v>
      </c>
      <c r="G27" t="s">
        <v>251</v>
      </c>
      <c r="H27" t="s">
        <v>252</v>
      </c>
      <c r="I27" t="s">
        <v>44</v>
      </c>
      <c r="J27" t="s">
        <v>71</v>
      </c>
      <c r="K27" t="s">
        <v>255</v>
      </c>
      <c r="L27" t="s">
        <v>154</v>
      </c>
      <c r="M27" t="s">
        <v>47</v>
      </c>
      <c r="N27" t="s">
        <v>48</v>
      </c>
      <c r="O27" t="s">
        <v>68</v>
      </c>
      <c r="P27" t="s">
        <v>127</v>
      </c>
      <c r="Q27" t="s">
        <v>128</v>
      </c>
      <c r="S27" t="s">
        <v>52</v>
      </c>
      <c r="T27" t="s">
        <v>53</v>
      </c>
      <c r="U27" s="1">
        <v>1</v>
      </c>
      <c r="V27" t="s">
        <v>54</v>
      </c>
      <c r="W27" t="s">
        <v>240</v>
      </c>
      <c r="X27" t="s">
        <v>223</v>
      </c>
      <c r="Y27" s="1">
        <v>12000</v>
      </c>
      <c r="Z27" t="s">
        <v>56</v>
      </c>
      <c r="AA27" s="1">
        <v>12000</v>
      </c>
      <c r="AB27" s="1">
        <v>12000</v>
      </c>
      <c r="AC27" s="10">
        <v>12000</v>
      </c>
      <c r="AD27" s="1" t="s">
        <v>1855</v>
      </c>
      <c r="AE27" t="s">
        <v>57</v>
      </c>
      <c r="AF27" s="1">
        <v>0</v>
      </c>
      <c r="AG27" s="1">
        <v>0</v>
      </c>
      <c r="AH27" s="1">
        <v>0</v>
      </c>
      <c r="AI27" t="s">
        <v>58</v>
      </c>
      <c r="AJ27" t="s">
        <v>57</v>
      </c>
      <c r="AK27" t="s">
        <v>256</v>
      </c>
    </row>
    <row r="28" spans="1:37">
      <c r="A28" s="1">
        <v>2018</v>
      </c>
      <c r="B28" s="1">
        <v>7</v>
      </c>
      <c r="C28" t="s">
        <v>93</v>
      </c>
      <c r="D28" t="s">
        <v>278</v>
      </c>
      <c r="E28" t="s">
        <v>279</v>
      </c>
      <c r="F28" t="s">
        <v>280</v>
      </c>
      <c r="G28" t="s">
        <v>281</v>
      </c>
      <c r="H28" t="s">
        <v>282</v>
      </c>
      <c r="I28" t="s">
        <v>44</v>
      </c>
      <c r="J28" t="s">
        <v>93</v>
      </c>
      <c r="K28" t="s">
        <v>283</v>
      </c>
      <c r="L28" t="s">
        <v>284</v>
      </c>
      <c r="M28" t="s">
        <v>100</v>
      </c>
      <c r="N28" t="s">
        <v>101</v>
      </c>
      <c r="O28" t="s">
        <v>49</v>
      </c>
      <c r="P28" t="s">
        <v>136</v>
      </c>
      <c r="Q28" t="s">
        <v>137</v>
      </c>
      <c r="S28" t="s">
        <v>52</v>
      </c>
      <c r="T28" t="s">
        <v>53</v>
      </c>
      <c r="U28" s="1">
        <v>2</v>
      </c>
      <c r="V28" t="s">
        <v>54</v>
      </c>
      <c r="W28" t="s">
        <v>93</v>
      </c>
      <c r="X28" t="s">
        <v>110</v>
      </c>
      <c r="Y28" s="1">
        <v>9450</v>
      </c>
      <c r="Z28" t="s">
        <v>56</v>
      </c>
      <c r="AA28" s="1">
        <v>9450</v>
      </c>
      <c r="AB28" s="1">
        <v>18900</v>
      </c>
      <c r="AC28" s="10">
        <v>18900</v>
      </c>
      <c r="AD28" s="1" t="s">
        <v>1855</v>
      </c>
      <c r="AE28" t="s">
        <v>57</v>
      </c>
      <c r="AF28" s="1">
        <v>0</v>
      </c>
      <c r="AG28" s="1">
        <v>0</v>
      </c>
      <c r="AH28" s="1">
        <v>0</v>
      </c>
      <c r="AI28" t="s">
        <v>58</v>
      </c>
      <c r="AJ28" t="s">
        <v>57</v>
      </c>
      <c r="AK28" t="s">
        <v>129</v>
      </c>
    </row>
    <row r="29" spans="1:37">
      <c r="A29" s="1">
        <v>2018</v>
      </c>
      <c r="B29" s="1">
        <v>7</v>
      </c>
      <c r="C29" t="s">
        <v>93</v>
      </c>
      <c r="D29" t="s">
        <v>285</v>
      </c>
      <c r="E29" t="s">
        <v>286</v>
      </c>
      <c r="F29" t="s">
        <v>287</v>
      </c>
      <c r="G29" t="s">
        <v>288</v>
      </c>
      <c r="H29" t="s">
        <v>289</v>
      </c>
      <c r="I29" t="s">
        <v>44</v>
      </c>
      <c r="J29" t="s">
        <v>93</v>
      </c>
      <c r="K29" t="s">
        <v>290</v>
      </c>
      <c r="L29" t="s">
        <v>291</v>
      </c>
      <c r="M29" t="s">
        <v>100</v>
      </c>
      <c r="N29" t="s">
        <v>101</v>
      </c>
      <c r="O29" t="s">
        <v>292</v>
      </c>
      <c r="P29" t="s">
        <v>293</v>
      </c>
      <c r="Q29" t="s">
        <v>294</v>
      </c>
      <c r="S29" t="s">
        <v>52</v>
      </c>
      <c r="T29" t="s">
        <v>53</v>
      </c>
      <c r="U29" s="1">
        <v>30</v>
      </c>
      <c r="V29" t="s">
        <v>54</v>
      </c>
      <c r="W29" t="s">
        <v>110</v>
      </c>
      <c r="X29" t="s">
        <v>110</v>
      </c>
      <c r="Y29" s="1">
        <v>8000</v>
      </c>
      <c r="Z29" t="s">
        <v>56</v>
      </c>
      <c r="AA29" s="1">
        <v>8000</v>
      </c>
      <c r="AB29" s="1">
        <v>240000</v>
      </c>
      <c r="AC29" s="10">
        <v>240000</v>
      </c>
      <c r="AD29" s="1" t="s">
        <v>1854</v>
      </c>
      <c r="AE29" t="s">
        <v>57</v>
      </c>
      <c r="AF29" s="1">
        <v>0</v>
      </c>
      <c r="AG29" s="1">
        <v>0</v>
      </c>
      <c r="AH29" s="1">
        <v>0</v>
      </c>
      <c r="AI29" t="s">
        <v>58</v>
      </c>
      <c r="AJ29" t="s">
        <v>57</v>
      </c>
      <c r="AK29" t="s">
        <v>295</v>
      </c>
    </row>
    <row r="30" spans="1:37">
      <c r="A30" s="1">
        <v>2018</v>
      </c>
      <c r="B30" s="1">
        <v>7</v>
      </c>
      <c r="C30" t="s">
        <v>104</v>
      </c>
      <c r="D30" t="s">
        <v>309</v>
      </c>
      <c r="E30" t="s">
        <v>310</v>
      </c>
      <c r="F30" t="s">
        <v>311</v>
      </c>
      <c r="G30" t="s">
        <v>312</v>
      </c>
      <c r="H30" t="s">
        <v>313</v>
      </c>
      <c r="I30" t="s">
        <v>44</v>
      </c>
      <c r="J30" t="s">
        <v>104</v>
      </c>
      <c r="K30" t="s">
        <v>314</v>
      </c>
      <c r="L30" t="s">
        <v>46</v>
      </c>
      <c r="M30" t="s">
        <v>100</v>
      </c>
      <c r="N30" t="s">
        <v>101</v>
      </c>
      <c r="O30" t="s">
        <v>49</v>
      </c>
      <c r="P30" t="s">
        <v>315</v>
      </c>
      <c r="Q30" t="s">
        <v>316</v>
      </c>
      <c r="S30" t="s">
        <v>52</v>
      </c>
      <c r="T30" t="s">
        <v>53</v>
      </c>
      <c r="U30" s="1">
        <v>1</v>
      </c>
      <c r="V30" t="s">
        <v>54</v>
      </c>
      <c r="W30" t="s">
        <v>104</v>
      </c>
      <c r="X30" t="s">
        <v>86</v>
      </c>
      <c r="Y30" s="1">
        <v>6500</v>
      </c>
      <c r="Z30" t="s">
        <v>56</v>
      </c>
      <c r="AA30" s="1">
        <v>6500</v>
      </c>
      <c r="AB30" s="1">
        <v>19500</v>
      </c>
      <c r="AC30" s="10">
        <v>19500</v>
      </c>
      <c r="AD30" s="1" t="s">
        <v>1855</v>
      </c>
      <c r="AE30" t="s">
        <v>57</v>
      </c>
      <c r="AF30" s="1">
        <v>0</v>
      </c>
      <c r="AG30" s="1">
        <v>0</v>
      </c>
      <c r="AH30" s="1">
        <v>0</v>
      </c>
      <c r="AI30" t="s">
        <v>58</v>
      </c>
      <c r="AJ30" t="s">
        <v>57</v>
      </c>
      <c r="AK30" t="s">
        <v>317</v>
      </c>
    </row>
    <row r="31" spans="1:37">
      <c r="A31" s="1">
        <v>2018</v>
      </c>
      <c r="B31" s="1">
        <v>7</v>
      </c>
      <c r="C31" t="s">
        <v>104</v>
      </c>
      <c r="D31" t="s">
        <v>318</v>
      </c>
      <c r="E31" t="s">
        <v>319</v>
      </c>
      <c r="F31" t="s">
        <v>320</v>
      </c>
      <c r="G31" t="s">
        <v>321</v>
      </c>
      <c r="H31" t="s">
        <v>322</v>
      </c>
      <c r="I31" t="s">
        <v>44</v>
      </c>
      <c r="J31" t="s">
        <v>104</v>
      </c>
      <c r="K31" t="s">
        <v>323</v>
      </c>
      <c r="L31" t="s">
        <v>284</v>
      </c>
      <c r="M31" t="s">
        <v>100</v>
      </c>
      <c r="N31" t="s">
        <v>101</v>
      </c>
      <c r="O31" t="s">
        <v>49</v>
      </c>
      <c r="P31" t="s">
        <v>324</v>
      </c>
      <c r="Q31" t="s">
        <v>325</v>
      </c>
      <c r="S31" t="s">
        <v>52</v>
      </c>
      <c r="T31" t="s">
        <v>53</v>
      </c>
      <c r="U31" s="1">
        <v>2</v>
      </c>
      <c r="V31" t="s">
        <v>54</v>
      </c>
      <c r="W31" t="s">
        <v>82</v>
      </c>
      <c r="X31" t="s">
        <v>86</v>
      </c>
      <c r="Y31" s="1">
        <v>6500</v>
      </c>
      <c r="Z31" t="s">
        <v>56</v>
      </c>
      <c r="AA31" s="1">
        <v>6500</v>
      </c>
      <c r="AB31" s="1">
        <v>26000</v>
      </c>
      <c r="AC31" s="10">
        <v>26000</v>
      </c>
      <c r="AD31" s="1" t="s">
        <v>1855</v>
      </c>
      <c r="AE31" t="s">
        <v>57</v>
      </c>
      <c r="AF31" s="1">
        <v>0</v>
      </c>
      <c r="AG31" s="1">
        <v>0</v>
      </c>
      <c r="AH31" s="1">
        <v>0</v>
      </c>
      <c r="AI31" t="s">
        <v>58</v>
      </c>
      <c r="AJ31" t="s">
        <v>57</v>
      </c>
      <c r="AK31" t="s">
        <v>326</v>
      </c>
    </row>
    <row r="32" spans="1:37">
      <c r="A32" s="1">
        <v>2018</v>
      </c>
      <c r="B32" s="1">
        <v>7</v>
      </c>
      <c r="C32" t="s">
        <v>104</v>
      </c>
      <c r="D32" t="s">
        <v>318</v>
      </c>
      <c r="E32" t="s">
        <v>319</v>
      </c>
      <c r="F32" t="s">
        <v>320</v>
      </c>
      <c r="G32" t="s">
        <v>321</v>
      </c>
      <c r="H32" t="s">
        <v>322</v>
      </c>
      <c r="I32" t="s">
        <v>44</v>
      </c>
      <c r="J32" t="s">
        <v>104</v>
      </c>
      <c r="K32" t="s">
        <v>327</v>
      </c>
      <c r="L32" t="s">
        <v>284</v>
      </c>
      <c r="M32" t="s">
        <v>100</v>
      </c>
      <c r="N32" t="s">
        <v>101</v>
      </c>
      <c r="O32" t="s">
        <v>49</v>
      </c>
      <c r="P32" t="s">
        <v>328</v>
      </c>
      <c r="Q32" t="s">
        <v>329</v>
      </c>
      <c r="S32" t="s">
        <v>52</v>
      </c>
      <c r="T32" t="s">
        <v>53</v>
      </c>
      <c r="U32" s="1">
        <v>2</v>
      </c>
      <c r="V32" t="s">
        <v>54</v>
      </c>
      <c r="W32" t="s">
        <v>330</v>
      </c>
      <c r="X32" t="s">
        <v>240</v>
      </c>
      <c r="Y32" s="1">
        <v>5700</v>
      </c>
      <c r="Z32" t="s">
        <v>56</v>
      </c>
      <c r="AA32" s="1">
        <v>5700</v>
      </c>
      <c r="AB32" s="1">
        <v>11400</v>
      </c>
      <c r="AC32" s="10">
        <v>11400</v>
      </c>
      <c r="AD32" s="1" t="s">
        <v>1855</v>
      </c>
      <c r="AE32" t="s">
        <v>57</v>
      </c>
      <c r="AF32" s="1">
        <v>0</v>
      </c>
      <c r="AG32" s="1">
        <v>0</v>
      </c>
      <c r="AH32" s="1">
        <v>0</v>
      </c>
      <c r="AI32" t="s">
        <v>58</v>
      </c>
      <c r="AJ32" t="s">
        <v>57</v>
      </c>
      <c r="AK32" t="s">
        <v>326</v>
      </c>
    </row>
    <row r="33" spans="1:37">
      <c r="A33" s="1">
        <v>2018</v>
      </c>
      <c r="B33" s="1">
        <v>7</v>
      </c>
      <c r="C33" t="s">
        <v>104</v>
      </c>
      <c r="D33" t="s">
        <v>331</v>
      </c>
      <c r="F33" t="s">
        <v>332</v>
      </c>
      <c r="G33" t="s">
        <v>333</v>
      </c>
      <c r="H33" t="s">
        <v>334</v>
      </c>
      <c r="I33" t="s">
        <v>44</v>
      </c>
      <c r="J33" t="s">
        <v>104</v>
      </c>
      <c r="K33" t="s">
        <v>335</v>
      </c>
      <c r="L33" t="s">
        <v>117</v>
      </c>
      <c r="M33" t="s">
        <v>66</v>
      </c>
      <c r="N33" t="s">
        <v>67</v>
      </c>
      <c r="O33" t="s">
        <v>68</v>
      </c>
      <c r="P33" t="s">
        <v>336</v>
      </c>
      <c r="Q33" t="s">
        <v>337</v>
      </c>
      <c r="S33" t="s">
        <v>52</v>
      </c>
      <c r="T33" t="s">
        <v>53</v>
      </c>
      <c r="U33" s="1">
        <v>1</v>
      </c>
      <c r="V33" t="s">
        <v>81</v>
      </c>
      <c r="W33" t="s">
        <v>104</v>
      </c>
      <c r="X33" t="s">
        <v>86</v>
      </c>
      <c r="Y33" s="1">
        <v>9818</v>
      </c>
      <c r="Z33" t="s">
        <v>56</v>
      </c>
      <c r="AA33" s="1">
        <v>9818</v>
      </c>
      <c r="AB33" s="1">
        <v>29454</v>
      </c>
      <c r="AC33" s="10">
        <v>29454</v>
      </c>
      <c r="AD33" s="1" t="s">
        <v>1855</v>
      </c>
      <c r="AE33" t="s">
        <v>57</v>
      </c>
      <c r="AF33" s="1">
        <v>0</v>
      </c>
      <c r="AG33" s="1">
        <v>0</v>
      </c>
      <c r="AH33" s="1">
        <v>0</v>
      </c>
      <c r="AI33" t="s">
        <v>58</v>
      </c>
      <c r="AJ33" t="s">
        <v>57</v>
      </c>
      <c r="AK33" t="s">
        <v>338</v>
      </c>
    </row>
    <row r="34" spans="1:37">
      <c r="A34" s="1">
        <v>2018</v>
      </c>
      <c r="B34" s="1">
        <v>7</v>
      </c>
      <c r="C34" t="s">
        <v>38</v>
      </c>
      <c r="D34" t="s">
        <v>339</v>
      </c>
      <c r="E34" t="s">
        <v>340</v>
      </c>
      <c r="F34" t="s">
        <v>341</v>
      </c>
      <c r="G34" t="s">
        <v>342</v>
      </c>
      <c r="H34" t="s">
        <v>343</v>
      </c>
      <c r="I34" t="s">
        <v>44</v>
      </c>
      <c r="J34" t="s">
        <v>38</v>
      </c>
      <c r="K34" t="s">
        <v>344</v>
      </c>
      <c r="L34" t="s">
        <v>345</v>
      </c>
      <c r="M34" t="s">
        <v>47</v>
      </c>
      <c r="N34" t="s">
        <v>48</v>
      </c>
      <c r="O34" t="s">
        <v>68</v>
      </c>
      <c r="P34" t="s">
        <v>238</v>
      </c>
      <c r="Q34" t="s">
        <v>239</v>
      </c>
      <c r="S34" t="s">
        <v>52</v>
      </c>
      <c r="T34" t="s">
        <v>53</v>
      </c>
      <c r="U34" s="1">
        <v>1</v>
      </c>
      <c r="V34" t="s">
        <v>54</v>
      </c>
      <c r="W34" t="s">
        <v>93</v>
      </c>
      <c r="X34" t="s">
        <v>118</v>
      </c>
      <c r="Y34" s="1">
        <v>5000</v>
      </c>
      <c r="Z34" t="s">
        <v>56</v>
      </c>
      <c r="AA34" s="1">
        <v>5000</v>
      </c>
      <c r="AB34" s="1">
        <v>15000</v>
      </c>
      <c r="AC34" s="10">
        <v>15000</v>
      </c>
      <c r="AD34" s="1" t="s">
        <v>1855</v>
      </c>
      <c r="AE34" t="s">
        <v>57</v>
      </c>
      <c r="AF34" s="1">
        <v>0</v>
      </c>
      <c r="AG34" s="1">
        <v>0</v>
      </c>
      <c r="AH34" s="1">
        <v>0</v>
      </c>
      <c r="AI34" t="s">
        <v>58</v>
      </c>
      <c r="AJ34" t="s">
        <v>57</v>
      </c>
      <c r="AK34" t="s">
        <v>346</v>
      </c>
    </row>
    <row r="35" spans="1:37">
      <c r="A35" s="1">
        <v>2018</v>
      </c>
      <c r="B35" s="1">
        <v>7</v>
      </c>
      <c r="C35" t="s">
        <v>38</v>
      </c>
      <c r="D35" t="s">
        <v>339</v>
      </c>
      <c r="E35" t="s">
        <v>340</v>
      </c>
      <c r="F35" t="s">
        <v>341</v>
      </c>
      <c r="G35" t="s">
        <v>342</v>
      </c>
      <c r="H35" t="s">
        <v>343</v>
      </c>
      <c r="I35" t="s">
        <v>44</v>
      </c>
      <c r="J35" t="s">
        <v>38</v>
      </c>
      <c r="K35" t="s">
        <v>347</v>
      </c>
      <c r="L35" t="s">
        <v>348</v>
      </c>
      <c r="M35" t="s">
        <v>47</v>
      </c>
      <c r="N35" t="s">
        <v>48</v>
      </c>
      <c r="O35" t="s">
        <v>68</v>
      </c>
      <c r="P35" t="s">
        <v>238</v>
      </c>
      <c r="Q35" t="s">
        <v>239</v>
      </c>
      <c r="S35" t="s">
        <v>52</v>
      </c>
      <c r="T35" t="s">
        <v>53</v>
      </c>
      <c r="U35" s="1">
        <v>1</v>
      </c>
      <c r="V35" t="s">
        <v>54</v>
      </c>
      <c r="W35" t="s">
        <v>93</v>
      </c>
      <c r="X35" t="s">
        <v>118</v>
      </c>
      <c r="Y35" s="1">
        <v>15000</v>
      </c>
      <c r="Z35" t="s">
        <v>56</v>
      </c>
      <c r="AA35" s="1">
        <v>15000</v>
      </c>
      <c r="AB35" s="1">
        <v>15000</v>
      </c>
      <c r="AC35" s="10">
        <v>15000</v>
      </c>
      <c r="AD35" s="1" t="s">
        <v>1855</v>
      </c>
      <c r="AE35" t="s">
        <v>57</v>
      </c>
      <c r="AF35" s="1">
        <v>0</v>
      </c>
      <c r="AG35" s="1">
        <v>0</v>
      </c>
      <c r="AH35" s="1">
        <v>0</v>
      </c>
      <c r="AI35" t="s">
        <v>58</v>
      </c>
      <c r="AJ35" t="s">
        <v>57</v>
      </c>
      <c r="AK35" t="s">
        <v>120</v>
      </c>
    </row>
    <row r="36" spans="1:37">
      <c r="A36" s="1">
        <v>2018</v>
      </c>
      <c r="B36" s="1">
        <v>7</v>
      </c>
      <c r="C36" t="s">
        <v>55</v>
      </c>
      <c r="D36" t="s">
        <v>349</v>
      </c>
      <c r="E36" t="s">
        <v>350</v>
      </c>
      <c r="F36" t="s">
        <v>96</v>
      </c>
      <c r="G36" t="s">
        <v>351</v>
      </c>
      <c r="H36" t="s">
        <v>352</v>
      </c>
      <c r="I36" t="s">
        <v>44</v>
      </c>
      <c r="J36" t="s">
        <v>55</v>
      </c>
      <c r="K36" t="s">
        <v>353</v>
      </c>
      <c r="L36" t="s">
        <v>46</v>
      </c>
      <c r="M36" t="s">
        <v>100</v>
      </c>
      <c r="N36" t="s">
        <v>101</v>
      </c>
      <c r="O36" t="s">
        <v>49</v>
      </c>
      <c r="P36" t="s">
        <v>354</v>
      </c>
      <c r="Q36" t="s">
        <v>355</v>
      </c>
      <c r="S36" t="s">
        <v>52</v>
      </c>
      <c r="T36" t="s">
        <v>53</v>
      </c>
      <c r="U36" s="1">
        <v>1</v>
      </c>
      <c r="V36" t="s">
        <v>54</v>
      </c>
      <c r="W36" t="s">
        <v>356</v>
      </c>
      <c r="X36" t="s">
        <v>71</v>
      </c>
      <c r="Y36" s="1">
        <v>6200</v>
      </c>
      <c r="Z36" t="s">
        <v>56</v>
      </c>
      <c r="AA36" s="1">
        <v>6200</v>
      </c>
      <c r="AB36" s="1">
        <v>18600</v>
      </c>
      <c r="AC36" s="10">
        <v>18600</v>
      </c>
      <c r="AD36" s="1" t="s">
        <v>1855</v>
      </c>
      <c r="AE36" t="s">
        <v>57</v>
      </c>
      <c r="AF36" s="1">
        <v>0</v>
      </c>
      <c r="AG36" s="1">
        <v>0</v>
      </c>
      <c r="AH36" s="1">
        <v>0</v>
      </c>
      <c r="AI36" t="s">
        <v>58</v>
      </c>
      <c r="AJ36" t="s">
        <v>57</v>
      </c>
      <c r="AK36" t="s">
        <v>357</v>
      </c>
    </row>
    <row r="37" spans="1:37">
      <c r="A37" s="1">
        <v>2018</v>
      </c>
      <c r="B37" s="1">
        <v>7</v>
      </c>
      <c r="C37" t="s">
        <v>110</v>
      </c>
      <c r="D37" t="s">
        <v>358</v>
      </c>
      <c r="F37" t="s">
        <v>359</v>
      </c>
      <c r="G37" t="s">
        <v>360</v>
      </c>
      <c r="H37" t="s">
        <v>361</v>
      </c>
      <c r="I37" t="s">
        <v>44</v>
      </c>
      <c r="J37" t="s">
        <v>110</v>
      </c>
      <c r="K37" t="s">
        <v>362</v>
      </c>
      <c r="L37" t="s">
        <v>363</v>
      </c>
      <c r="M37" t="s">
        <v>364</v>
      </c>
      <c r="N37" t="s">
        <v>365</v>
      </c>
      <c r="O37" t="s">
        <v>179</v>
      </c>
      <c r="P37" t="s">
        <v>165</v>
      </c>
      <c r="Q37" t="s">
        <v>166</v>
      </c>
      <c r="S37" t="s">
        <v>52</v>
      </c>
      <c r="T37" t="s">
        <v>53</v>
      </c>
      <c r="U37" s="1">
        <v>1</v>
      </c>
      <c r="V37" t="s">
        <v>81</v>
      </c>
      <c r="W37" t="s">
        <v>82</v>
      </c>
      <c r="X37" t="s">
        <v>330</v>
      </c>
      <c r="Y37" s="1">
        <v>8700</v>
      </c>
      <c r="Z37" t="s">
        <v>56</v>
      </c>
      <c r="AA37" s="1">
        <v>8700</v>
      </c>
      <c r="AB37" s="1">
        <v>60900</v>
      </c>
      <c r="AC37" s="10">
        <v>60900</v>
      </c>
      <c r="AD37" s="1" t="s">
        <v>1855</v>
      </c>
      <c r="AE37" t="s">
        <v>57</v>
      </c>
      <c r="AF37" s="1">
        <v>0</v>
      </c>
      <c r="AG37" s="1">
        <v>0</v>
      </c>
      <c r="AH37" s="1">
        <v>0</v>
      </c>
      <c r="AI37" t="s">
        <v>58</v>
      </c>
      <c r="AJ37" t="s">
        <v>57</v>
      </c>
      <c r="AK37" t="s">
        <v>84</v>
      </c>
    </row>
    <row r="38" spans="1:37">
      <c r="A38" s="1">
        <v>2018</v>
      </c>
      <c r="B38" s="1">
        <v>7</v>
      </c>
      <c r="C38" t="s">
        <v>110</v>
      </c>
      <c r="D38" t="s">
        <v>366</v>
      </c>
      <c r="E38" t="s">
        <v>367</v>
      </c>
      <c r="F38" t="s">
        <v>368</v>
      </c>
      <c r="G38" t="s">
        <v>369</v>
      </c>
      <c r="H38" t="s">
        <v>370</v>
      </c>
      <c r="I38" t="s">
        <v>44</v>
      </c>
      <c r="J38" t="s">
        <v>110</v>
      </c>
      <c r="K38" t="s">
        <v>371</v>
      </c>
      <c r="L38" t="s">
        <v>372</v>
      </c>
      <c r="M38" t="s">
        <v>100</v>
      </c>
      <c r="N38" t="s">
        <v>101</v>
      </c>
      <c r="O38" t="s">
        <v>193</v>
      </c>
      <c r="P38" t="s">
        <v>373</v>
      </c>
      <c r="Q38" t="s">
        <v>374</v>
      </c>
      <c r="S38" t="s">
        <v>52</v>
      </c>
      <c r="T38" t="s">
        <v>53</v>
      </c>
      <c r="U38" s="1">
        <v>1</v>
      </c>
      <c r="V38" t="s">
        <v>54</v>
      </c>
      <c r="W38" t="s">
        <v>104</v>
      </c>
      <c r="X38" t="s">
        <v>104</v>
      </c>
      <c r="Y38" s="1">
        <v>4100000</v>
      </c>
      <c r="Z38" t="s">
        <v>56</v>
      </c>
      <c r="AA38" s="1">
        <v>4100000</v>
      </c>
      <c r="AB38" s="1">
        <v>4100000</v>
      </c>
      <c r="AC38" s="10">
        <v>4100000</v>
      </c>
      <c r="AD38" s="2" t="s">
        <v>1862</v>
      </c>
      <c r="AE38" t="s">
        <v>57</v>
      </c>
      <c r="AF38" s="1">
        <v>0</v>
      </c>
      <c r="AG38" s="1">
        <v>0</v>
      </c>
      <c r="AH38" s="1">
        <v>0</v>
      </c>
      <c r="AI38" t="s">
        <v>58</v>
      </c>
      <c r="AJ38" t="s">
        <v>57</v>
      </c>
      <c r="AK38" t="s">
        <v>129</v>
      </c>
    </row>
    <row r="39" spans="1:37">
      <c r="A39" s="1">
        <v>2018</v>
      </c>
      <c r="B39" s="1">
        <v>7</v>
      </c>
      <c r="C39" t="s">
        <v>104</v>
      </c>
      <c r="D39" t="s">
        <v>375</v>
      </c>
      <c r="E39" t="s">
        <v>376</v>
      </c>
      <c r="F39" t="s">
        <v>377</v>
      </c>
      <c r="G39" t="s">
        <v>378</v>
      </c>
      <c r="H39" t="s">
        <v>379</v>
      </c>
      <c r="I39" t="s">
        <v>44</v>
      </c>
      <c r="J39" t="s">
        <v>104</v>
      </c>
      <c r="K39" t="s">
        <v>380</v>
      </c>
      <c r="L39" t="s">
        <v>46</v>
      </c>
      <c r="M39" t="s">
        <v>100</v>
      </c>
      <c r="N39" t="s">
        <v>101</v>
      </c>
      <c r="O39" t="s">
        <v>49</v>
      </c>
      <c r="P39" t="s">
        <v>102</v>
      </c>
      <c r="Q39" t="s">
        <v>103</v>
      </c>
      <c r="S39" t="s">
        <v>52</v>
      </c>
      <c r="T39" t="s">
        <v>53</v>
      </c>
      <c r="U39" s="1">
        <v>1</v>
      </c>
      <c r="V39" t="s">
        <v>54</v>
      </c>
      <c r="W39" t="s">
        <v>381</v>
      </c>
      <c r="X39" t="s">
        <v>382</v>
      </c>
      <c r="Y39" s="1">
        <v>15950</v>
      </c>
      <c r="Z39" t="s">
        <v>56</v>
      </c>
      <c r="AA39" s="1">
        <v>15950</v>
      </c>
      <c r="AB39" s="1">
        <v>63800</v>
      </c>
      <c r="AC39" s="10">
        <v>63800</v>
      </c>
      <c r="AD39" s="1" t="s">
        <v>1855</v>
      </c>
      <c r="AE39" t="s">
        <v>57</v>
      </c>
      <c r="AF39" s="1">
        <v>0</v>
      </c>
      <c r="AG39" s="1">
        <v>0</v>
      </c>
      <c r="AH39" s="1">
        <v>0</v>
      </c>
      <c r="AI39" t="s">
        <v>58</v>
      </c>
      <c r="AJ39" t="s">
        <v>57</v>
      </c>
      <c r="AK39" t="s">
        <v>383</v>
      </c>
    </row>
    <row r="40" spans="1:37">
      <c r="A40" s="1">
        <v>2018</v>
      </c>
      <c r="B40" s="1">
        <v>7</v>
      </c>
      <c r="C40" t="s">
        <v>86</v>
      </c>
      <c r="D40" t="s">
        <v>384</v>
      </c>
      <c r="E40" t="s">
        <v>385</v>
      </c>
      <c r="F40" t="s">
        <v>386</v>
      </c>
      <c r="G40" t="s">
        <v>189</v>
      </c>
      <c r="H40" t="s">
        <v>387</v>
      </c>
      <c r="I40" t="s">
        <v>44</v>
      </c>
      <c r="J40" t="s">
        <v>86</v>
      </c>
      <c r="K40" t="s">
        <v>388</v>
      </c>
      <c r="L40" t="s">
        <v>389</v>
      </c>
      <c r="M40" t="s">
        <v>100</v>
      </c>
      <c r="N40" t="s">
        <v>101</v>
      </c>
      <c r="O40" t="s">
        <v>193</v>
      </c>
      <c r="P40" t="s">
        <v>194</v>
      </c>
      <c r="Q40" t="s">
        <v>195</v>
      </c>
      <c r="S40" t="s">
        <v>52</v>
      </c>
      <c r="T40" t="s">
        <v>53</v>
      </c>
      <c r="U40" s="1">
        <v>20</v>
      </c>
      <c r="V40" t="s">
        <v>54</v>
      </c>
      <c r="W40" t="s">
        <v>240</v>
      </c>
      <c r="X40" t="s">
        <v>240</v>
      </c>
      <c r="Y40" s="1">
        <v>13200</v>
      </c>
      <c r="Z40" t="s">
        <v>56</v>
      </c>
      <c r="AA40" s="1">
        <v>13200</v>
      </c>
      <c r="AB40" s="1">
        <v>264000</v>
      </c>
      <c r="AC40" s="10">
        <v>264000</v>
      </c>
      <c r="AD40" s="1" t="s">
        <v>1854</v>
      </c>
      <c r="AE40" t="s">
        <v>57</v>
      </c>
      <c r="AF40" s="1">
        <v>0</v>
      </c>
      <c r="AG40" s="1">
        <v>0</v>
      </c>
      <c r="AH40" s="1">
        <v>0</v>
      </c>
      <c r="AI40" t="s">
        <v>58</v>
      </c>
      <c r="AJ40" t="s">
        <v>57</v>
      </c>
      <c r="AK40" t="s">
        <v>196</v>
      </c>
    </row>
    <row r="41" spans="1:37">
      <c r="A41" s="1">
        <v>2018</v>
      </c>
      <c r="B41" s="1">
        <v>7</v>
      </c>
      <c r="C41" t="s">
        <v>230</v>
      </c>
      <c r="D41" t="s">
        <v>390</v>
      </c>
      <c r="F41" t="s">
        <v>391</v>
      </c>
      <c r="G41" t="s">
        <v>392</v>
      </c>
      <c r="H41" t="s">
        <v>393</v>
      </c>
      <c r="I41" t="s">
        <v>44</v>
      </c>
      <c r="J41" t="s">
        <v>230</v>
      </c>
      <c r="K41" t="s">
        <v>394</v>
      </c>
      <c r="L41" t="s">
        <v>395</v>
      </c>
      <c r="M41" t="s">
        <v>47</v>
      </c>
      <c r="N41" t="s">
        <v>48</v>
      </c>
      <c r="O41" t="s">
        <v>68</v>
      </c>
      <c r="P41" t="s">
        <v>354</v>
      </c>
      <c r="Q41" t="s">
        <v>355</v>
      </c>
      <c r="S41" t="s">
        <v>52</v>
      </c>
      <c r="T41" t="s">
        <v>53</v>
      </c>
      <c r="U41" s="1">
        <v>2</v>
      </c>
      <c r="V41" t="s">
        <v>54</v>
      </c>
      <c r="W41" t="s">
        <v>230</v>
      </c>
      <c r="X41" t="s">
        <v>330</v>
      </c>
      <c r="Y41" s="1">
        <v>6200</v>
      </c>
      <c r="Z41" t="s">
        <v>56</v>
      </c>
      <c r="AA41" s="1">
        <v>6200</v>
      </c>
      <c r="AB41" s="1">
        <v>24800</v>
      </c>
      <c r="AC41" s="10">
        <v>24800</v>
      </c>
      <c r="AD41" s="1" t="s">
        <v>1855</v>
      </c>
      <c r="AE41" t="s">
        <v>57</v>
      </c>
      <c r="AF41" s="1">
        <v>0</v>
      </c>
      <c r="AG41" s="1">
        <v>0</v>
      </c>
      <c r="AH41" s="1">
        <v>0</v>
      </c>
      <c r="AI41" t="s">
        <v>58</v>
      </c>
      <c r="AJ41" t="s">
        <v>57</v>
      </c>
      <c r="AK41" t="s">
        <v>357</v>
      </c>
    </row>
    <row r="42" spans="1:37">
      <c r="A42" s="1">
        <v>2018</v>
      </c>
      <c r="B42" s="1">
        <v>7</v>
      </c>
      <c r="C42" t="s">
        <v>230</v>
      </c>
      <c r="D42" t="s">
        <v>390</v>
      </c>
      <c r="F42" t="s">
        <v>391</v>
      </c>
      <c r="G42" t="s">
        <v>392</v>
      </c>
      <c r="H42" t="s">
        <v>393</v>
      </c>
      <c r="I42" t="s">
        <v>44</v>
      </c>
      <c r="J42" t="s">
        <v>230</v>
      </c>
      <c r="K42" t="s">
        <v>396</v>
      </c>
      <c r="L42" t="s">
        <v>397</v>
      </c>
      <c r="M42" t="s">
        <v>47</v>
      </c>
      <c r="N42" t="s">
        <v>48</v>
      </c>
      <c r="O42" t="s">
        <v>68</v>
      </c>
      <c r="P42" t="s">
        <v>354</v>
      </c>
      <c r="Q42" t="s">
        <v>355</v>
      </c>
      <c r="S42" t="s">
        <v>52</v>
      </c>
      <c r="T42" t="s">
        <v>53</v>
      </c>
      <c r="U42" s="1">
        <v>1</v>
      </c>
      <c r="V42" t="s">
        <v>54</v>
      </c>
      <c r="W42" t="s">
        <v>230</v>
      </c>
      <c r="X42" t="s">
        <v>330</v>
      </c>
      <c r="Y42" s="1">
        <v>6200</v>
      </c>
      <c r="Z42" t="s">
        <v>56</v>
      </c>
      <c r="AA42" s="1">
        <v>6200</v>
      </c>
      <c r="AB42" s="1">
        <v>12400</v>
      </c>
      <c r="AC42" s="10">
        <v>12400</v>
      </c>
      <c r="AD42" s="1" t="s">
        <v>1855</v>
      </c>
      <c r="AE42" t="s">
        <v>57</v>
      </c>
      <c r="AF42" s="1">
        <v>0</v>
      </c>
      <c r="AG42" s="1">
        <v>0</v>
      </c>
      <c r="AH42" s="1">
        <v>0</v>
      </c>
      <c r="AI42" t="s">
        <v>58</v>
      </c>
      <c r="AJ42" t="s">
        <v>57</v>
      </c>
      <c r="AK42" t="s">
        <v>357</v>
      </c>
    </row>
    <row r="43" spans="1:37">
      <c r="A43" s="1">
        <v>2018</v>
      </c>
      <c r="B43" s="1">
        <v>7</v>
      </c>
      <c r="C43" t="s">
        <v>230</v>
      </c>
      <c r="D43" t="s">
        <v>398</v>
      </c>
      <c r="F43" t="s">
        <v>332</v>
      </c>
      <c r="G43" t="s">
        <v>399</v>
      </c>
      <c r="H43" t="s">
        <v>400</v>
      </c>
      <c r="I43" t="s">
        <v>44</v>
      </c>
      <c r="J43" t="s">
        <v>230</v>
      </c>
      <c r="K43" t="s">
        <v>401</v>
      </c>
      <c r="L43" t="s">
        <v>402</v>
      </c>
      <c r="M43" t="s">
        <v>403</v>
      </c>
      <c r="N43" t="s">
        <v>404</v>
      </c>
      <c r="O43" t="s">
        <v>405</v>
      </c>
      <c r="P43" t="s">
        <v>406</v>
      </c>
      <c r="Q43" t="s">
        <v>407</v>
      </c>
      <c r="S43" t="s">
        <v>52</v>
      </c>
      <c r="T43" t="s">
        <v>53</v>
      </c>
      <c r="U43" s="1">
        <v>1</v>
      </c>
      <c r="V43" t="s">
        <v>54</v>
      </c>
      <c r="W43" t="s">
        <v>141</v>
      </c>
      <c r="X43" t="s">
        <v>141</v>
      </c>
      <c r="Y43" s="1">
        <v>1500</v>
      </c>
      <c r="Z43" t="s">
        <v>56</v>
      </c>
      <c r="AA43" s="1">
        <v>1500</v>
      </c>
      <c r="AB43" s="1">
        <v>1500</v>
      </c>
      <c r="AC43" s="10">
        <v>1500</v>
      </c>
      <c r="AD43" s="1" t="s">
        <v>1855</v>
      </c>
      <c r="AE43" t="s">
        <v>57</v>
      </c>
      <c r="AF43" s="1">
        <v>0</v>
      </c>
      <c r="AG43" s="1">
        <v>0</v>
      </c>
      <c r="AH43" s="1">
        <v>0</v>
      </c>
      <c r="AI43" t="s">
        <v>58</v>
      </c>
      <c r="AJ43" t="s">
        <v>57</v>
      </c>
      <c r="AK43" t="s">
        <v>408</v>
      </c>
    </row>
    <row r="44" spans="1:37">
      <c r="A44" s="1">
        <v>2018</v>
      </c>
      <c r="B44" s="1">
        <v>7</v>
      </c>
      <c r="C44" t="s">
        <v>86</v>
      </c>
      <c r="D44" t="s">
        <v>409</v>
      </c>
      <c r="E44" t="s">
        <v>410</v>
      </c>
      <c r="F44" t="s">
        <v>411</v>
      </c>
      <c r="G44" t="s">
        <v>412</v>
      </c>
      <c r="H44" t="s">
        <v>413</v>
      </c>
      <c r="I44" t="s">
        <v>44</v>
      </c>
      <c r="J44" t="s">
        <v>86</v>
      </c>
      <c r="K44" t="s">
        <v>414</v>
      </c>
      <c r="L44" t="s">
        <v>415</v>
      </c>
      <c r="M44" t="s">
        <v>100</v>
      </c>
      <c r="N44" t="s">
        <v>101</v>
      </c>
      <c r="O44" t="s">
        <v>405</v>
      </c>
      <c r="P44" t="s">
        <v>406</v>
      </c>
      <c r="Q44" t="s">
        <v>407</v>
      </c>
      <c r="S44" t="s">
        <v>52</v>
      </c>
      <c r="T44" t="s">
        <v>53</v>
      </c>
      <c r="U44" s="1">
        <v>3</v>
      </c>
      <c r="V44" t="s">
        <v>54</v>
      </c>
      <c r="W44" t="s">
        <v>416</v>
      </c>
      <c r="X44" t="s">
        <v>416</v>
      </c>
      <c r="Y44" s="1">
        <v>1000</v>
      </c>
      <c r="Z44" t="s">
        <v>56</v>
      </c>
      <c r="AA44" s="1">
        <v>1000</v>
      </c>
      <c r="AB44" s="1">
        <v>3000</v>
      </c>
      <c r="AC44" s="10">
        <v>3000</v>
      </c>
      <c r="AD44" s="1" t="s">
        <v>1855</v>
      </c>
      <c r="AE44" t="s">
        <v>57</v>
      </c>
      <c r="AF44" s="1">
        <v>0</v>
      </c>
      <c r="AG44" s="1">
        <v>0</v>
      </c>
      <c r="AH44" s="1">
        <v>0</v>
      </c>
      <c r="AI44" t="s">
        <v>58</v>
      </c>
      <c r="AJ44" t="s">
        <v>57</v>
      </c>
      <c r="AK44" t="s">
        <v>417</v>
      </c>
    </row>
    <row r="45" spans="1:37">
      <c r="A45" s="1">
        <v>2018</v>
      </c>
      <c r="B45" s="1">
        <v>7</v>
      </c>
      <c r="C45" t="s">
        <v>86</v>
      </c>
      <c r="D45" t="s">
        <v>409</v>
      </c>
      <c r="E45" t="s">
        <v>410</v>
      </c>
      <c r="F45" t="s">
        <v>411</v>
      </c>
      <c r="G45" t="s">
        <v>412</v>
      </c>
      <c r="H45" t="s">
        <v>413</v>
      </c>
      <c r="I45" t="s">
        <v>44</v>
      </c>
      <c r="J45" t="s">
        <v>86</v>
      </c>
      <c r="K45" t="s">
        <v>418</v>
      </c>
      <c r="L45" t="s">
        <v>419</v>
      </c>
      <c r="M45" t="s">
        <v>100</v>
      </c>
      <c r="N45" t="s">
        <v>101</v>
      </c>
      <c r="O45" t="s">
        <v>49</v>
      </c>
      <c r="P45" t="s">
        <v>165</v>
      </c>
      <c r="Q45" t="s">
        <v>166</v>
      </c>
      <c r="S45" t="s">
        <v>52</v>
      </c>
      <c r="T45" t="s">
        <v>53</v>
      </c>
      <c r="U45" s="1">
        <v>3</v>
      </c>
      <c r="V45" t="s">
        <v>54</v>
      </c>
      <c r="W45" t="s">
        <v>416</v>
      </c>
      <c r="X45" t="s">
        <v>382</v>
      </c>
      <c r="Y45" s="1">
        <v>8700</v>
      </c>
      <c r="Z45" t="s">
        <v>56</v>
      </c>
      <c r="AA45" s="1">
        <v>8700</v>
      </c>
      <c r="AB45" s="1">
        <v>52200</v>
      </c>
      <c r="AC45" s="10">
        <v>52200</v>
      </c>
      <c r="AD45" s="1" t="s">
        <v>1855</v>
      </c>
      <c r="AE45" t="s">
        <v>57</v>
      </c>
      <c r="AF45" s="1">
        <v>0</v>
      </c>
      <c r="AG45" s="1">
        <v>0</v>
      </c>
      <c r="AH45" s="1">
        <v>0</v>
      </c>
      <c r="AI45" t="s">
        <v>58</v>
      </c>
      <c r="AJ45" t="s">
        <v>57</v>
      </c>
      <c r="AK45" t="s">
        <v>84</v>
      </c>
    </row>
    <row r="46" spans="1:37">
      <c r="A46" s="1">
        <v>2018</v>
      </c>
      <c r="B46" s="1">
        <v>7</v>
      </c>
      <c r="C46" t="s">
        <v>86</v>
      </c>
      <c r="D46" t="s">
        <v>420</v>
      </c>
      <c r="E46" t="s">
        <v>421</v>
      </c>
      <c r="F46" t="s">
        <v>411</v>
      </c>
      <c r="G46" t="s">
        <v>422</v>
      </c>
      <c r="H46" t="s">
        <v>423</v>
      </c>
      <c r="I46" t="s">
        <v>44</v>
      </c>
      <c r="J46" t="s">
        <v>86</v>
      </c>
      <c r="K46" t="s">
        <v>424</v>
      </c>
      <c r="L46" t="s">
        <v>284</v>
      </c>
      <c r="M46" t="s">
        <v>100</v>
      </c>
      <c r="N46" t="s">
        <v>101</v>
      </c>
      <c r="O46" t="s">
        <v>49</v>
      </c>
      <c r="P46" t="s">
        <v>165</v>
      </c>
      <c r="Q46" t="s">
        <v>166</v>
      </c>
      <c r="S46" t="s">
        <v>52</v>
      </c>
      <c r="T46" t="s">
        <v>53</v>
      </c>
      <c r="U46" s="1">
        <v>2</v>
      </c>
      <c r="V46" t="s">
        <v>54</v>
      </c>
      <c r="W46" t="s">
        <v>416</v>
      </c>
      <c r="X46" t="s">
        <v>382</v>
      </c>
      <c r="Y46" s="1">
        <v>8700</v>
      </c>
      <c r="Z46" t="s">
        <v>56</v>
      </c>
      <c r="AA46" s="1">
        <v>8700</v>
      </c>
      <c r="AB46" s="1">
        <v>34800</v>
      </c>
      <c r="AC46" s="10">
        <v>34800</v>
      </c>
      <c r="AD46" s="1" t="s">
        <v>1855</v>
      </c>
      <c r="AE46" t="s">
        <v>57</v>
      </c>
      <c r="AF46" s="1">
        <v>0</v>
      </c>
      <c r="AG46" s="1">
        <v>0</v>
      </c>
      <c r="AH46" s="1">
        <v>0</v>
      </c>
      <c r="AI46" t="s">
        <v>58</v>
      </c>
      <c r="AJ46" t="s">
        <v>57</v>
      </c>
      <c r="AK46" t="s">
        <v>84</v>
      </c>
    </row>
    <row r="47" spans="1:37">
      <c r="A47" s="1">
        <v>2018</v>
      </c>
      <c r="B47" s="1">
        <v>7</v>
      </c>
      <c r="C47" t="s">
        <v>425</v>
      </c>
      <c r="D47" t="s">
        <v>426</v>
      </c>
      <c r="F47" t="s">
        <v>427</v>
      </c>
      <c r="G47" t="s">
        <v>428</v>
      </c>
      <c r="H47" t="s">
        <v>429</v>
      </c>
      <c r="I47" t="s">
        <v>44</v>
      </c>
      <c r="J47" t="s">
        <v>425</v>
      </c>
      <c r="K47" t="s">
        <v>430</v>
      </c>
      <c r="L47" t="s">
        <v>109</v>
      </c>
      <c r="M47" t="s">
        <v>66</v>
      </c>
      <c r="N47" t="s">
        <v>67</v>
      </c>
      <c r="O47" t="s">
        <v>68</v>
      </c>
      <c r="P47" t="s">
        <v>79</v>
      </c>
      <c r="Q47" t="s">
        <v>80</v>
      </c>
      <c r="S47" t="s">
        <v>52</v>
      </c>
      <c r="T47" t="s">
        <v>53</v>
      </c>
      <c r="U47" s="1">
        <v>1</v>
      </c>
      <c r="V47" t="s">
        <v>81</v>
      </c>
      <c r="W47" t="s">
        <v>431</v>
      </c>
      <c r="X47" t="s">
        <v>416</v>
      </c>
      <c r="Y47" s="1">
        <v>8700</v>
      </c>
      <c r="Z47" t="s">
        <v>56</v>
      </c>
      <c r="AA47" s="1">
        <v>8700</v>
      </c>
      <c r="AB47" s="1">
        <v>8700</v>
      </c>
      <c r="AC47" s="10">
        <v>8700</v>
      </c>
      <c r="AD47" s="1" t="s">
        <v>1855</v>
      </c>
      <c r="AE47" t="s">
        <v>57</v>
      </c>
      <c r="AF47" s="1">
        <v>0</v>
      </c>
      <c r="AG47" s="1">
        <v>0</v>
      </c>
      <c r="AH47" s="1">
        <v>0</v>
      </c>
      <c r="AI47" t="s">
        <v>58</v>
      </c>
      <c r="AJ47" t="s">
        <v>57</v>
      </c>
      <c r="AK47" t="s">
        <v>84</v>
      </c>
    </row>
    <row r="48" spans="1:37">
      <c r="A48" s="1">
        <v>2018</v>
      </c>
      <c r="B48" s="1">
        <v>7</v>
      </c>
      <c r="C48" t="s">
        <v>425</v>
      </c>
      <c r="D48" t="s">
        <v>426</v>
      </c>
      <c r="F48" t="s">
        <v>427</v>
      </c>
      <c r="G48" t="s">
        <v>428</v>
      </c>
      <c r="H48" t="s">
        <v>429</v>
      </c>
      <c r="I48" t="s">
        <v>44</v>
      </c>
      <c r="J48" t="s">
        <v>425</v>
      </c>
      <c r="K48" t="s">
        <v>432</v>
      </c>
      <c r="L48" t="s">
        <v>433</v>
      </c>
      <c r="M48" t="s">
        <v>66</v>
      </c>
      <c r="N48" t="s">
        <v>67</v>
      </c>
      <c r="O48" t="s">
        <v>68</v>
      </c>
      <c r="P48" t="s">
        <v>79</v>
      </c>
      <c r="Q48" t="s">
        <v>80</v>
      </c>
      <c r="S48" t="s">
        <v>52</v>
      </c>
      <c r="T48" t="s">
        <v>53</v>
      </c>
      <c r="U48" s="1">
        <v>12</v>
      </c>
      <c r="V48" t="s">
        <v>81</v>
      </c>
      <c r="W48" t="s">
        <v>431</v>
      </c>
      <c r="X48" t="s">
        <v>434</v>
      </c>
      <c r="Y48" s="1">
        <v>8700</v>
      </c>
      <c r="Z48" t="s">
        <v>56</v>
      </c>
      <c r="AA48" s="1">
        <v>8700</v>
      </c>
      <c r="AB48" s="1">
        <v>208800</v>
      </c>
      <c r="AC48" s="10">
        <v>208800</v>
      </c>
      <c r="AD48" s="1" t="s">
        <v>1854</v>
      </c>
      <c r="AE48" t="s">
        <v>57</v>
      </c>
      <c r="AF48" s="1">
        <v>0</v>
      </c>
      <c r="AG48" s="1">
        <v>0</v>
      </c>
      <c r="AH48" s="1">
        <v>0</v>
      </c>
      <c r="AI48" t="s">
        <v>58</v>
      </c>
      <c r="AJ48" t="s">
        <v>57</v>
      </c>
      <c r="AK48" t="s">
        <v>84</v>
      </c>
    </row>
    <row r="49" spans="1:37">
      <c r="A49" s="1">
        <v>2018</v>
      </c>
      <c r="B49" s="1">
        <v>7</v>
      </c>
      <c r="C49" t="s">
        <v>230</v>
      </c>
      <c r="D49" t="s">
        <v>435</v>
      </c>
      <c r="F49" t="s">
        <v>436</v>
      </c>
      <c r="G49" t="s">
        <v>437</v>
      </c>
      <c r="H49" t="s">
        <v>438</v>
      </c>
      <c r="I49" t="s">
        <v>44</v>
      </c>
      <c r="J49" t="s">
        <v>230</v>
      </c>
      <c r="K49" t="s">
        <v>439</v>
      </c>
      <c r="L49" t="s">
        <v>440</v>
      </c>
      <c r="M49" t="s">
        <v>364</v>
      </c>
      <c r="N49" t="s">
        <v>365</v>
      </c>
      <c r="O49" t="s">
        <v>179</v>
      </c>
      <c r="P49" t="s">
        <v>165</v>
      </c>
      <c r="Q49" t="s">
        <v>166</v>
      </c>
      <c r="S49" t="s">
        <v>52</v>
      </c>
      <c r="T49" t="s">
        <v>53</v>
      </c>
      <c r="U49" s="1">
        <v>2</v>
      </c>
      <c r="V49" t="s">
        <v>81</v>
      </c>
      <c r="W49" t="s">
        <v>82</v>
      </c>
      <c r="X49" t="s">
        <v>267</v>
      </c>
      <c r="Y49" s="1">
        <v>8700</v>
      </c>
      <c r="Z49" t="s">
        <v>56</v>
      </c>
      <c r="AA49" s="1">
        <v>8700</v>
      </c>
      <c r="AB49" s="1">
        <v>69600</v>
      </c>
      <c r="AC49" s="10">
        <v>69600</v>
      </c>
      <c r="AD49" s="1" t="s">
        <v>1855</v>
      </c>
      <c r="AE49" t="s">
        <v>57</v>
      </c>
      <c r="AF49" s="1">
        <v>0</v>
      </c>
      <c r="AG49" s="1">
        <v>0</v>
      </c>
      <c r="AH49" s="1">
        <v>0</v>
      </c>
      <c r="AI49" t="s">
        <v>58</v>
      </c>
      <c r="AJ49" t="s">
        <v>57</v>
      </c>
      <c r="AK49" t="s">
        <v>84</v>
      </c>
    </row>
    <row r="50" spans="1:37">
      <c r="A50" s="1">
        <v>2018</v>
      </c>
      <c r="B50" s="1">
        <v>7</v>
      </c>
      <c r="C50" t="s">
        <v>230</v>
      </c>
      <c r="D50" t="s">
        <v>441</v>
      </c>
      <c r="F50" t="s">
        <v>442</v>
      </c>
      <c r="G50" t="s">
        <v>443</v>
      </c>
      <c r="H50" t="s">
        <v>444</v>
      </c>
      <c r="I50" t="s">
        <v>44</v>
      </c>
      <c r="J50" t="s">
        <v>230</v>
      </c>
      <c r="K50" t="s">
        <v>445</v>
      </c>
      <c r="L50" t="s">
        <v>363</v>
      </c>
      <c r="M50" t="s">
        <v>364</v>
      </c>
      <c r="N50" t="s">
        <v>365</v>
      </c>
      <c r="O50" t="s">
        <v>179</v>
      </c>
      <c r="P50" t="s">
        <v>165</v>
      </c>
      <c r="Q50" t="s">
        <v>166</v>
      </c>
      <c r="S50" t="s">
        <v>52</v>
      </c>
      <c r="T50" t="s">
        <v>53</v>
      </c>
      <c r="U50" s="1">
        <v>1</v>
      </c>
      <c r="V50" t="s">
        <v>81</v>
      </c>
      <c r="W50" t="s">
        <v>267</v>
      </c>
      <c r="X50" t="s">
        <v>223</v>
      </c>
      <c r="Y50" s="1">
        <v>8700</v>
      </c>
      <c r="Z50" t="s">
        <v>56</v>
      </c>
      <c r="AA50" s="1">
        <v>8700</v>
      </c>
      <c r="AB50" s="1">
        <v>43500</v>
      </c>
      <c r="AC50" s="10">
        <v>43500</v>
      </c>
      <c r="AD50" s="1" t="s">
        <v>1855</v>
      </c>
      <c r="AE50" t="s">
        <v>57</v>
      </c>
      <c r="AF50" s="1">
        <v>0</v>
      </c>
      <c r="AG50" s="1">
        <v>0</v>
      </c>
      <c r="AH50" s="1">
        <v>0</v>
      </c>
      <c r="AI50" t="s">
        <v>58</v>
      </c>
      <c r="AJ50" t="s">
        <v>57</v>
      </c>
      <c r="AK50" t="s">
        <v>84</v>
      </c>
    </row>
    <row r="51" spans="1:37">
      <c r="A51" s="1">
        <v>2018</v>
      </c>
      <c r="B51" s="1">
        <v>7</v>
      </c>
      <c r="C51" t="s">
        <v>230</v>
      </c>
      <c r="D51" t="s">
        <v>446</v>
      </c>
      <c r="E51" t="s">
        <v>447</v>
      </c>
      <c r="F51" t="s">
        <v>448</v>
      </c>
      <c r="G51" t="s">
        <v>449</v>
      </c>
      <c r="H51" t="s">
        <v>450</v>
      </c>
      <c r="I51" t="s">
        <v>44</v>
      </c>
      <c r="J51" t="s">
        <v>230</v>
      </c>
      <c r="K51" t="s">
        <v>451</v>
      </c>
      <c r="L51" t="s">
        <v>452</v>
      </c>
      <c r="M51" t="s">
        <v>364</v>
      </c>
      <c r="N51" t="s">
        <v>365</v>
      </c>
      <c r="O51" t="s">
        <v>179</v>
      </c>
      <c r="P51" t="s">
        <v>165</v>
      </c>
      <c r="Q51" t="s">
        <v>166</v>
      </c>
      <c r="R51" t="s">
        <v>165</v>
      </c>
      <c r="S51" t="s">
        <v>52</v>
      </c>
      <c r="T51" t="s">
        <v>53</v>
      </c>
      <c r="U51" s="1">
        <v>1</v>
      </c>
      <c r="V51" t="s">
        <v>81</v>
      </c>
      <c r="W51" t="s">
        <v>240</v>
      </c>
      <c r="X51" t="s">
        <v>453</v>
      </c>
      <c r="Y51" s="1">
        <v>26100</v>
      </c>
      <c r="Z51" t="s">
        <v>56</v>
      </c>
      <c r="AA51" s="1">
        <v>26100</v>
      </c>
      <c r="AB51" s="1">
        <v>26100</v>
      </c>
      <c r="AC51" s="10">
        <v>26100</v>
      </c>
      <c r="AD51" s="1" t="s">
        <v>1855</v>
      </c>
      <c r="AE51" t="s">
        <v>57</v>
      </c>
      <c r="AF51" s="1">
        <v>0</v>
      </c>
      <c r="AG51" s="1">
        <v>0</v>
      </c>
      <c r="AH51" s="1">
        <v>0</v>
      </c>
      <c r="AI51" t="s">
        <v>58</v>
      </c>
      <c r="AJ51" t="s">
        <v>57</v>
      </c>
      <c r="AK51" t="s">
        <v>84</v>
      </c>
    </row>
    <row r="52" spans="1:37">
      <c r="A52" s="1">
        <v>2018</v>
      </c>
      <c r="B52" s="1">
        <v>7</v>
      </c>
      <c r="C52" t="s">
        <v>230</v>
      </c>
      <c r="D52" t="s">
        <v>446</v>
      </c>
      <c r="E52" t="s">
        <v>447</v>
      </c>
      <c r="F52" t="s">
        <v>448</v>
      </c>
      <c r="G52" t="s">
        <v>449</v>
      </c>
      <c r="H52" t="s">
        <v>450</v>
      </c>
      <c r="I52" t="s">
        <v>44</v>
      </c>
      <c r="J52" t="s">
        <v>230</v>
      </c>
      <c r="K52" t="s">
        <v>454</v>
      </c>
      <c r="L52" t="s">
        <v>455</v>
      </c>
      <c r="M52" t="s">
        <v>364</v>
      </c>
      <c r="N52" t="s">
        <v>365</v>
      </c>
      <c r="O52" t="s">
        <v>179</v>
      </c>
      <c r="P52" t="s">
        <v>165</v>
      </c>
      <c r="Q52" t="s">
        <v>166</v>
      </c>
      <c r="S52" t="s">
        <v>52</v>
      </c>
      <c r="T52" t="s">
        <v>53</v>
      </c>
      <c r="U52" s="1">
        <v>6</v>
      </c>
      <c r="V52" t="s">
        <v>81</v>
      </c>
      <c r="W52" t="s">
        <v>230</v>
      </c>
      <c r="X52" t="s">
        <v>382</v>
      </c>
      <c r="Y52" s="1">
        <v>8700</v>
      </c>
      <c r="Z52" t="s">
        <v>56</v>
      </c>
      <c r="AA52" s="1">
        <v>8700</v>
      </c>
      <c r="AB52" s="1">
        <v>678600</v>
      </c>
      <c r="AC52" s="10">
        <v>678600</v>
      </c>
      <c r="AD52" s="2" t="s">
        <v>1853</v>
      </c>
      <c r="AE52" t="s">
        <v>57</v>
      </c>
      <c r="AF52" s="1">
        <v>0</v>
      </c>
      <c r="AG52" s="1">
        <v>0</v>
      </c>
      <c r="AH52" s="1">
        <v>0</v>
      </c>
      <c r="AI52" t="s">
        <v>58</v>
      </c>
      <c r="AJ52" t="s">
        <v>57</v>
      </c>
      <c r="AK52" t="s">
        <v>84</v>
      </c>
    </row>
    <row r="53" spans="1:37">
      <c r="A53" s="1">
        <v>2018</v>
      </c>
      <c r="B53" s="1">
        <v>7</v>
      </c>
      <c r="C53" t="s">
        <v>230</v>
      </c>
      <c r="D53" t="s">
        <v>446</v>
      </c>
      <c r="E53" t="s">
        <v>447</v>
      </c>
      <c r="F53" t="s">
        <v>448</v>
      </c>
      <c r="G53" t="s">
        <v>449</v>
      </c>
      <c r="H53" t="s">
        <v>450</v>
      </c>
      <c r="I53" t="s">
        <v>44</v>
      </c>
      <c r="J53" t="s">
        <v>230</v>
      </c>
      <c r="K53" t="s">
        <v>456</v>
      </c>
      <c r="L53" t="s">
        <v>457</v>
      </c>
      <c r="M53" t="s">
        <v>364</v>
      </c>
      <c r="N53" t="s">
        <v>365</v>
      </c>
      <c r="O53" t="s">
        <v>179</v>
      </c>
      <c r="P53" t="s">
        <v>165</v>
      </c>
      <c r="Q53" t="s">
        <v>166</v>
      </c>
      <c r="R53" t="s">
        <v>165</v>
      </c>
      <c r="S53" t="s">
        <v>52</v>
      </c>
      <c r="T53" t="s">
        <v>53</v>
      </c>
      <c r="U53" s="1">
        <v>2</v>
      </c>
      <c r="V53" t="s">
        <v>81</v>
      </c>
      <c r="W53" t="s">
        <v>416</v>
      </c>
      <c r="X53" t="s">
        <v>382</v>
      </c>
      <c r="Y53" s="1">
        <v>8700</v>
      </c>
      <c r="Z53" t="s">
        <v>56</v>
      </c>
      <c r="AA53" s="1">
        <v>8700</v>
      </c>
      <c r="AB53" s="1">
        <v>34800</v>
      </c>
      <c r="AC53" s="10">
        <v>34800</v>
      </c>
      <c r="AD53" s="1" t="s">
        <v>1855</v>
      </c>
      <c r="AE53" t="s">
        <v>57</v>
      </c>
      <c r="AF53" s="1">
        <v>0</v>
      </c>
      <c r="AG53" s="1">
        <v>0</v>
      </c>
      <c r="AH53" s="1">
        <v>0</v>
      </c>
      <c r="AI53" t="s">
        <v>58</v>
      </c>
      <c r="AJ53" t="s">
        <v>57</v>
      </c>
      <c r="AK53" t="s">
        <v>84</v>
      </c>
    </row>
    <row r="54" spans="1:37">
      <c r="A54" s="1">
        <v>2018</v>
      </c>
      <c r="B54" s="1">
        <v>7</v>
      </c>
      <c r="C54" t="s">
        <v>230</v>
      </c>
      <c r="D54" t="s">
        <v>458</v>
      </c>
      <c r="F54" t="s">
        <v>442</v>
      </c>
      <c r="G54" t="s">
        <v>459</v>
      </c>
      <c r="H54" t="s">
        <v>460</v>
      </c>
      <c r="I54" t="s">
        <v>44</v>
      </c>
      <c r="J54" t="s">
        <v>230</v>
      </c>
      <c r="K54" t="s">
        <v>461</v>
      </c>
      <c r="L54" t="s">
        <v>462</v>
      </c>
      <c r="M54" t="s">
        <v>364</v>
      </c>
      <c r="N54" t="s">
        <v>365</v>
      </c>
      <c r="O54" t="s">
        <v>179</v>
      </c>
      <c r="P54" t="s">
        <v>463</v>
      </c>
      <c r="Q54" t="s">
        <v>464</v>
      </c>
      <c r="S54" t="s">
        <v>52</v>
      </c>
      <c r="T54" t="s">
        <v>53</v>
      </c>
      <c r="U54" s="1">
        <v>1</v>
      </c>
      <c r="V54" t="s">
        <v>81</v>
      </c>
      <c r="W54" t="s">
        <v>465</v>
      </c>
      <c r="X54" t="s">
        <v>416</v>
      </c>
      <c r="Y54" s="1">
        <v>13500</v>
      </c>
      <c r="Z54" t="s">
        <v>56</v>
      </c>
      <c r="AA54" s="1">
        <v>13500</v>
      </c>
      <c r="AB54" s="1">
        <v>54000</v>
      </c>
      <c r="AC54" s="10">
        <v>54000</v>
      </c>
      <c r="AD54" s="1" t="s">
        <v>1855</v>
      </c>
      <c r="AE54" t="s">
        <v>57</v>
      </c>
      <c r="AF54" s="1">
        <v>0</v>
      </c>
      <c r="AG54" s="1">
        <v>0</v>
      </c>
      <c r="AH54" s="1">
        <v>0</v>
      </c>
      <c r="AI54" t="s">
        <v>58</v>
      </c>
      <c r="AJ54" t="s">
        <v>57</v>
      </c>
      <c r="AK54" t="s">
        <v>466</v>
      </c>
    </row>
    <row r="55" spans="1:37">
      <c r="A55" s="1">
        <v>2018</v>
      </c>
      <c r="B55" s="1">
        <v>7</v>
      </c>
      <c r="C55" t="s">
        <v>230</v>
      </c>
      <c r="D55" t="s">
        <v>467</v>
      </c>
      <c r="F55" t="s">
        <v>226</v>
      </c>
      <c r="G55" t="s">
        <v>468</v>
      </c>
      <c r="H55" t="s">
        <v>469</v>
      </c>
      <c r="I55" t="s">
        <v>44</v>
      </c>
      <c r="J55" t="s">
        <v>230</v>
      </c>
      <c r="K55" t="s">
        <v>470</v>
      </c>
      <c r="L55" t="s">
        <v>471</v>
      </c>
      <c r="M55" t="s">
        <v>100</v>
      </c>
      <c r="N55" t="s">
        <v>101</v>
      </c>
      <c r="O55" t="s">
        <v>49</v>
      </c>
      <c r="P55" t="s">
        <v>472</v>
      </c>
      <c r="Q55" t="s">
        <v>473</v>
      </c>
      <c r="S55" t="s">
        <v>52</v>
      </c>
      <c r="T55" t="s">
        <v>53</v>
      </c>
      <c r="U55" s="1">
        <v>2</v>
      </c>
      <c r="V55" t="s">
        <v>54</v>
      </c>
      <c r="W55" t="s">
        <v>474</v>
      </c>
      <c r="X55" t="s">
        <v>381</v>
      </c>
      <c r="Y55" s="1">
        <v>4500</v>
      </c>
      <c r="Z55" t="s">
        <v>56</v>
      </c>
      <c r="AA55" s="1">
        <v>4500</v>
      </c>
      <c r="AB55" s="1">
        <v>9000</v>
      </c>
      <c r="AC55" s="10">
        <v>9000</v>
      </c>
      <c r="AD55" s="1" t="s">
        <v>1855</v>
      </c>
      <c r="AE55" t="s">
        <v>57</v>
      </c>
      <c r="AF55" s="1">
        <v>0</v>
      </c>
      <c r="AG55" s="1">
        <v>0</v>
      </c>
      <c r="AH55" s="1">
        <v>0</v>
      </c>
      <c r="AI55" t="s">
        <v>58</v>
      </c>
      <c r="AJ55" t="s">
        <v>57</v>
      </c>
      <c r="AK55" t="s">
        <v>475</v>
      </c>
    </row>
    <row r="56" spans="1:37">
      <c r="A56" s="1">
        <v>2018</v>
      </c>
      <c r="B56" s="1">
        <v>7</v>
      </c>
      <c r="C56" t="s">
        <v>119</v>
      </c>
      <c r="D56" t="s">
        <v>476</v>
      </c>
      <c r="E56" t="s">
        <v>477</v>
      </c>
      <c r="F56" t="s">
        <v>478</v>
      </c>
      <c r="G56" t="s">
        <v>479</v>
      </c>
      <c r="H56" t="s">
        <v>480</v>
      </c>
      <c r="I56" t="s">
        <v>44</v>
      </c>
      <c r="J56" t="s">
        <v>119</v>
      </c>
      <c r="K56" t="s">
        <v>481</v>
      </c>
      <c r="L56" t="s">
        <v>482</v>
      </c>
      <c r="M56" t="s">
        <v>66</v>
      </c>
      <c r="N56" t="s">
        <v>67</v>
      </c>
      <c r="O56" t="s">
        <v>68</v>
      </c>
      <c r="P56" t="s">
        <v>463</v>
      </c>
      <c r="Q56" t="s">
        <v>464</v>
      </c>
      <c r="S56" t="s">
        <v>52</v>
      </c>
      <c r="T56" t="s">
        <v>53</v>
      </c>
      <c r="U56" s="1">
        <v>1</v>
      </c>
      <c r="V56" t="s">
        <v>81</v>
      </c>
      <c r="W56" t="s">
        <v>330</v>
      </c>
      <c r="X56" t="s">
        <v>240</v>
      </c>
      <c r="Y56" s="1">
        <v>13500</v>
      </c>
      <c r="Z56" t="s">
        <v>56</v>
      </c>
      <c r="AA56" s="1">
        <v>13500</v>
      </c>
      <c r="AB56" s="1">
        <v>13500</v>
      </c>
      <c r="AC56" s="10">
        <v>13500</v>
      </c>
      <c r="AD56" s="1" t="s">
        <v>1855</v>
      </c>
      <c r="AE56" t="s">
        <v>57</v>
      </c>
      <c r="AF56" s="1">
        <v>0</v>
      </c>
      <c r="AG56" s="1">
        <v>0</v>
      </c>
      <c r="AH56" s="1">
        <v>0</v>
      </c>
      <c r="AI56" t="s">
        <v>58</v>
      </c>
      <c r="AJ56" t="s">
        <v>57</v>
      </c>
      <c r="AK56" t="s">
        <v>466</v>
      </c>
    </row>
    <row r="57" spans="1:37">
      <c r="A57" s="1">
        <v>2018</v>
      </c>
      <c r="B57" s="1">
        <v>7</v>
      </c>
      <c r="C57" t="s">
        <v>119</v>
      </c>
      <c r="D57" t="s">
        <v>476</v>
      </c>
      <c r="E57" t="s">
        <v>477</v>
      </c>
      <c r="F57" t="s">
        <v>478</v>
      </c>
      <c r="G57" t="s">
        <v>479</v>
      </c>
      <c r="H57" t="s">
        <v>480</v>
      </c>
      <c r="I57" t="s">
        <v>44</v>
      </c>
      <c r="J57" t="s">
        <v>119</v>
      </c>
      <c r="K57" t="s">
        <v>483</v>
      </c>
      <c r="L57" t="s">
        <v>484</v>
      </c>
      <c r="M57" t="s">
        <v>66</v>
      </c>
      <c r="N57" t="s">
        <v>67</v>
      </c>
      <c r="O57" t="s">
        <v>68</v>
      </c>
      <c r="P57" t="s">
        <v>463</v>
      </c>
      <c r="Q57" t="s">
        <v>464</v>
      </c>
      <c r="S57" t="s">
        <v>52</v>
      </c>
      <c r="T57" t="s">
        <v>53</v>
      </c>
      <c r="U57" s="1">
        <v>1</v>
      </c>
      <c r="V57" t="s">
        <v>81</v>
      </c>
      <c r="W57" t="s">
        <v>267</v>
      </c>
      <c r="X57" t="s">
        <v>230</v>
      </c>
      <c r="Y57" s="1">
        <v>13500</v>
      </c>
      <c r="Z57" t="s">
        <v>56</v>
      </c>
      <c r="AA57" s="1">
        <v>13500</v>
      </c>
      <c r="AB57" s="1">
        <v>13500</v>
      </c>
      <c r="AC57" s="10">
        <v>13500</v>
      </c>
      <c r="AD57" s="1" t="s">
        <v>1855</v>
      </c>
      <c r="AE57" t="s">
        <v>57</v>
      </c>
      <c r="AF57" s="1">
        <v>0</v>
      </c>
      <c r="AG57" s="1">
        <v>0</v>
      </c>
      <c r="AH57" s="1">
        <v>0</v>
      </c>
      <c r="AI57" t="s">
        <v>58</v>
      </c>
      <c r="AJ57" t="s">
        <v>57</v>
      </c>
      <c r="AK57" t="s">
        <v>466</v>
      </c>
    </row>
    <row r="58" spans="1:37">
      <c r="A58" s="1">
        <v>2018</v>
      </c>
      <c r="B58" s="1">
        <v>7</v>
      </c>
      <c r="C58" t="s">
        <v>425</v>
      </c>
      <c r="D58" t="s">
        <v>485</v>
      </c>
      <c r="E58" t="s">
        <v>486</v>
      </c>
      <c r="F58" t="s">
        <v>487</v>
      </c>
      <c r="G58" t="s">
        <v>488</v>
      </c>
      <c r="H58" t="s">
        <v>489</v>
      </c>
      <c r="I58" t="s">
        <v>44</v>
      </c>
      <c r="J58" t="s">
        <v>425</v>
      </c>
      <c r="K58" t="s">
        <v>490</v>
      </c>
      <c r="L58" t="s">
        <v>491</v>
      </c>
      <c r="M58" t="s">
        <v>47</v>
      </c>
      <c r="N58" t="s">
        <v>48</v>
      </c>
      <c r="O58" t="s">
        <v>68</v>
      </c>
      <c r="P58" t="s">
        <v>492</v>
      </c>
      <c r="Q58" t="s">
        <v>493</v>
      </c>
      <c r="S58" t="s">
        <v>52</v>
      </c>
      <c r="T58" t="s">
        <v>53</v>
      </c>
      <c r="U58" s="1">
        <v>2</v>
      </c>
      <c r="V58" t="s">
        <v>54</v>
      </c>
      <c r="W58" t="s">
        <v>465</v>
      </c>
      <c r="X58" t="s">
        <v>431</v>
      </c>
      <c r="Y58" s="1">
        <v>7200</v>
      </c>
      <c r="Z58" t="s">
        <v>56</v>
      </c>
      <c r="AA58" s="1">
        <v>7200</v>
      </c>
      <c r="AB58" s="1">
        <v>43200</v>
      </c>
      <c r="AC58" s="10">
        <v>43200</v>
      </c>
      <c r="AD58" s="1" t="s">
        <v>1855</v>
      </c>
      <c r="AE58" t="s">
        <v>57</v>
      </c>
      <c r="AF58" s="1">
        <v>0</v>
      </c>
      <c r="AG58" s="1">
        <v>0</v>
      </c>
      <c r="AH58" s="1">
        <v>0</v>
      </c>
      <c r="AI58" t="s">
        <v>58</v>
      </c>
      <c r="AJ58" t="s">
        <v>57</v>
      </c>
      <c r="AK58" t="s">
        <v>494</v>
      </c>
    </row>
    <row r="59" spans="1:37">
      <c r="A59" s="1">
        <v>2018</v>
      </c>
      <c r="B59" s="1">
        <v>7</v>
      </c>
      <c r="C59" t="s">
        <v>425</v>
      </c>
      <c r="D59" t="s">
        <v>495</v>
      </c>
      <c r="F59" t="s">
        <v>496</v>
      </c>
      <c r="G59" t="s">
        <v>497</v>
      </c>
      <c r="H59" t="s">
        <v>498</v>
      </c>
      <c r="I59" t="s">
        <v>44</v>
      </c>
      <c r="J59" t="s">
        <v>425</v>
      </c>
      <c r="K59" t="s">
        <v>499</v>
      </c>
      <c r="L59" t="s">
        <v>500</v>
      </c>
      <c r="M59" t="s">
        <v>47</v>
      </c>
      <c r="N59" t="s">
        <v>48</v>
      </c>
      <c r="O59" t="s">
        <v>68</v>
      </c>
      <c r="P59" t="s">
        <v>501</v>
      </c>
      <c r="Q59" t="s">
        <v>502</v>
      </c>
      <c r="S59" t="s">
        <v>52</v>
      </c>
      <c r="T59" t="s">
        <v>53</v>
      </c>
      <c r="U59" s="1">
        <v>3</v>
      </c>
      <c r="V59" t="s">
        <v>81</v>
      </c>
      <c r="W59" t="s">
        <v>382</v>
      </c>
      <c r="X59" t="s">
        <v>306</v>
      </c>
      <c r="Y59" s="1">
        <v>8730</v>
      </c>
      <c r="Z59" t="s">
        <v>56</v>
      </c>
      <c r="AA59" s="1">
        <v>8730</v>
      </c>
      <c r="AB59" s="1">
        <v>78570</v>
      </c>
      <c r="AC59" s="10">
        <v>78570</v>
      </c>
      <c r="AD59" s="1" t="s">
        <v>1855</v>
      </c>
      <c r="AE59" t="s">
        <v>57</v>
      </c>
      <c r="AF59" s="1">
        <v>0</v>
      </c>
      <c r="AG59" s="1">
        <v>0</v>
      </c>
      <c r="AH59" s="1">
        <v>0</v>
      </c>
      <c r="AI59" t="s">
        <v>58</v>
      </c>
      <c r="AJ59" t="s">
        <v>57</v>
      </c>
      <c r="AK59" t="s">
        <v>503</v>
      </c>
    </row>
    <row r="60" spans="1:37">
      <c r="A60" s="1">
        <v>2018</v>
      </c>
      <c r="B60" s="1">
        <v>7</v>
      </c>
      <c r="C60" t="s">
        <v>425</v>
      </c>
      <c r="D60" t="s">
        <v>495</v>
      </c>
      <c r="F60" t="s">
        <v>496</v>
      </c>
      <c r="G60" t="s">
        <v>497</v>
      </c>
      <c r="H60" t="s">
        <v>498</v>
      </c>
      <c r="I60" t="s">
        <v>44</v>
      </c>
      <c r="J60" t="s">
        <v>425</v>
      </c>
      <c r="K60" t="s">
        <v>504</v>
      </c>
      <c r="L60" t="s">
        <v>500</v>
      </c>
      <c r="M60" t="s">
        <v>47</v>
      </c>
      <c r="N60" t="s">
        <v>48</v>
      </c>
      <c r="O60" t="s">
        <v>68</v>
      </c>
      <c r="P60" t="s">
        <v>501</v>
      </c>
      <c r="Q60" t="s">
        <v>502</v>
      </c>
      <c r="S60" t="s">
        <v>52</v>
      </c>
      <c r="T60" t="s">
        <v>53</v>
      </c>
      <c r="U60" s="1">
        <v>3</v>
      </c>
      <c r="V60" t="s">
        <v>81</v>
      </c>
      <c r="W60" t="s">
        <v>381</v>
      </c>
      <c r="X60" t="s">
        <v>434</v>
      </c>
      <c r="Y60" s="1">
        <v>8730</v>
      </c>
      <c r="Z60" t="s">
        <v>56</v>
      </c>
      <c r="AA60" s="1">
        <v>8730</v>
      </c>
      <c r="AB60" s="1">
        <v>78570</v>
      </c>
      <c r="AC60" s="10">
        <v>78570</v>
      </c>
      <c r="AD60" s="1" t="s">
        <v>1855</v>
      </c>
      <c r="AE60" t="s">
        <v>57</v>
      </c>
      <c r="AF60" s="1">
        <v>0</v>
      </c>
      <c r="AG60" s="1">
        <v>0</v>
      </c>
      <c r="AH60" s="1">
        <v>0</v>
      </c>
      <c r="AI60" t="s">
        <v>58</v>
      </c>
      <c r="AJ60" t="s">
        <v>57</v>
      </c>
      <c r="AK60" t="s">
        <v>503</v>
      </c>
    </row>
    <row r="61" spans="1:37">
      <c r="A61" s="1">
        <v>2018</v>
      </c>
      <c r="B61" s="1">
        <v>7</v>
      </c>
      <c r="C61" t="s">
        <v>425</v>
      </c>
      <c r="D61" t="s">
        <v>495</v>
      </c>
      <c r="F61" t="s">
        <v>496</v>
      </c>
      <c r="G61" t="s">
        <v>497</v>
      </c>
      <c r="H61" t="s">
        <v>498</v>
      </c>
      <c r="I61" t="s">
        <v>44</v>
      </c>
      <c r="J61" t="s">
        <v>425</v>
      </c>
      <c r="K61" t="s">
        <v>505</v>
      </c>
      <c r="L61" t="s">
        <v>500</v>
      </c>
      <c r="M61" t="s">
        <v>47</v>
      </c>
      <c r="N61" t="s">
        <v>48</v>
      </c>
      <c r="O61" t="s">
        <v>68</v>
      </c>
      <c r="P61" t="s">
        <v>501</v>
      </c>
      <c r="Q61" t="s">
        <v>502</v>
      </c>
      <c r="S61" t="s">
        <v>52</v>
      </c>
      <c r="T61" t="s">
        <v>53</v>
      </c>
      <c r="U61" s="1">
        <v>3</v>
      </c>
      <c r="V61" t="s">
        <v>81</v>
      </c>
      <c r="W61" t="s">
        <v>453</v>
      </c>
      <c r="X61" t="s">
        <v>381</v>
      </c>
      <c r="Y61" s="1">
        <v>8730</v>
      </c>
      <c r="Z61" t="s">
        <v>56</v>
      </c>
      <c r="AA61" s="1">
        <v>8730</v>
      </c>
      <c r="AB61" s="1">
        <v>78570</v>
      </c>
      <c r="AC61" s="10">
        <v>78570</v>
      </c>
      <c r="AD61" s="1" t="s">
        <v>1855</v>
      </c>
      <c r="AE61" t="s">
        <v>57</v>
      </c>
      <c r="AF61" s="1">
        <v>0</v>
      </c>
      <c r="AG61" s="1">
        <v>0</v>
      </c>
      <c r="AH61" s="1">
        <v>0</v>
      </c>
      <c r="AI61" t="s">
        <v>58</v>
      </c>
      <c r="AJ61" t="s">
        <v>57</v>
      </c>
      <c r="AK61" t="s">
        <v>503</v>
      </c>
    </row>
    <row r="62" spans="1:37">
      <c r="A62" s="1">
        <v>2018</v>
      </c>
      <c r="B62" s="1">
        <v>7</v>
      </c>
      <c r="C62" t="s">
        <v>425</v>
      </c>
      <c r="D62" t="s">
        <v>495</v>
      </c>
      <c r="F62" t="s">
        <v>496</v>
      </c>
      <c r="G62" t="s">
        <v>497</v>
      </c>
      <c r="H62" t="s">
        <v>498</v>
      </c>
      <c r="I62" t="s">
        <v>44</v>
      </c>
      <c r="J62" t="s">
        <v>425</v>
      </c>
      <c r="K62" t="s">
        <v>506</v>
      </c>
      <c r="L62" t="s">
        <v>500</v>
      </c>
      <c r="M62" t="s">
        <v>47</v>
      </c>
      <c r="N62" t="s">
        <v>48</v>
      </c>
      <c r="O62" t="s">
        <v>68</v>
      </c>
      <c r="P62" t="s">
        <v>501</v>
      </c>
      <c r="Q62" t="s">
        <v>502</v>
      </c>
      <c r="S62" t="s">
        <v>52</v>
      </c>
      <c r="T62" t="s">
        <v>53</v>
      </c>
      <c r="U62" s="1">
        <v>3</v>
      </c>
      <c r="V62" t="s">
        <v>81</v>
      </c>
      <c r="W62" t="s">
        <v>507</v>
      </c>
      <c r="X62" t="s">
        <v>141</v>
      </c>
      <c r="Y62" s="1">
        <v>8730</v>
      </c>
      <c r="Z62" t="s">
        <v>56</v>
      </c>
      <c r="AA62" s="1">
        <v>8730</v>
      </c>
      <c r="AB62" s="1">
        <v>78570</v>
      </c>
      <c r="AC62" s="10">
        <v>78570</v>
      </c>
      <c r="AD62" s="1" t="s">
        <v>1855</v>
      </c>
      <c r="AE62" t="s">
        <v>57</v>
      </c>
      <c r="AF62" s="1">
        <v>0</v>
      </c>
      <c r="AG62" s="1">
        <v>0</v>
      </c>
      <c r="AH62" s="1">
        <v>0</v>
      </c>
      <c r="AI62" t="s">
        <v>58</v>
      </c>
      <c r="AJ62" t="s">
        <v>57</v>
      </c>
      <c r="AK62" t="s">
        <v>503</v>
      </c>
    </row>
    <row r="63" spans="1:37">
      <c r="A63" s="1">
        <v>2018</v>
      </c>
      <c r="B63" s="1">
        <v>7</v>
      </c>
      <c r="C63" t="s">
        <v>330</v>
      </c>
      <c r="D63" t="s">
        <v>508</v>
      </c>
      <c r="E63" t="s">
        <v>509</v>
      </c>
      <c r="F63" t="s">
        <v>510</v>
      </c>
      <c r="G63" t="s">
        <v>511</v>
      </c>
      <c r="H63" t="s">
        <v>512</v>
      </c>
      <c r="I63" t="s">
        <v>44</v>
      </c>
      <c r="J63" t="s">
        <v>330</v>
      </c>
      <c r="K63" t="s">
        <v>513</v>
      </c>
      <c r="L63" t="s">
        <v>514</v>
      </c>
      <c r="M63" t="s">
        <v>66</v>
      </c>
      <c r="N63" t="s">
        <v>67</v>
      </c>
      <c r="O63" t="s">
        <v>68</v>
      </c>
      <c r="P63" t="s">
        <v>463</v>
      </c>
      <c r="Q63" t="s">
        <v>464</v>
      </c>
      <c r="S63" t="s">
        <v>52</v>
      </c>
      <c r="T63" t="s">
        <v>53</v>
      </c>
      <c r="U63" s="1">
        <v>1</v>
      </c>
      <c r="V63" t="s">
        <v>81</v>
      </c>
      <c r="W63" t="s">
        <v>474</v>
      </c>
      <c r="X63" t="s">
        <v>382</v>
      </c>
      <c r="Y63" s="1">
        <v>13500</v>
      </c>
      <c r="Z63" t="s">
        <v>56</v>
      </c>
      <c r="AA63" s="1">
        <v>13500</v>
      </c>
      <c r="AB63" s="1">
        <v>67500</v>
      </c>
      <c r="AC63" s="10">
        <v>67500</v>
      </c>
      <c r="AD63" s="1" t="s">
        <v>1855</v>
      </c>
      <c r="AE63" t="s">
        <v>57</v>
      </c>
      <c r="AF63" s="1">
        <v>0</v>
      </c>
      <c r="AG63" s="1">
        <v>0</v>
      </c>
      <c r="AH63" s="1">
        <v>0</v>
      </c>
      <c r="AI63" t="s">
        <v>58</v>
      </c>
      <c r="AJ63" t="s">
        <v>57</v>
      </c>
      <c r="AK63" t="s">
        <v>466</v>
      </c>
    </row>
    <row r="64" spans="1:37">
      <c r="A64" s="1">
        <v>2018</v>
      </c>
      <c r="B64" s="1">
        <v>7</v>
      </c>
      <c r="C64" t="s">
        <v>330</v>
      </c>
      <c r="D64" t="s">
        <v>515</v>
      </c>
      <c r="F64" t="s">
        <v>516</v>
      </c>
      <c r="G64" t="s">
        <v>517</v>
      </c>
      <c r="H64" t="s">
        <v>518</v>
      </c>
      <c r="I64" t="s">
        <v>44</v>
      </c>
      <c r="J64" t="s">
        <v>330</v>
      </c>
      <c r="K64" t="s">
        <v>519</v>
      </c>
      <c r="L64" t="s">
        <v>117</v>
      </c>
      <c r="M64" t="s">
        <v>66</v>
      </c>
      <c r="N64" t="s">
        <v>67</v>
      </c>
      <c r="O64" t="s">
        <v>68</v>
      </c>
      <c r="P64" t="s">
        <v>79</v>
      </c>
      <c r="Q64" t="s">
        <v>80</v>
      </c>
      <c r="S64" t="s">
        <v>52</v>
      </c>
      <c r="T64" t="s">
        <v>53</v>
      </c>
      <c r="U64" s="1">
        <v>1</v>
      </c>
      <c r="V64" t="s">
        <v>81</v>
      </c>
      <c r="W64" t="s">
        <v>223</v>
      </c>
      <c r="X64" t="s">
        <v>520</v>
      </c>
      <c r="Y64" s="1">
        <v>8700</v>
      </c>
      <c r="Z64" t="s">
        <v>56</v>
      </c>
      <c r="AA64" s="1">
        <v>8700</v>
      </c>
      <c r="AB64" s="1">
        <v>8700</v>
      </c>
      <c r="AC64" s="10">
        <v>8700</v>
      </c>
      <c r="AD64" s="1" t="s">
        <v>1855</v>
      </c>
      <c r="AE64" t="s">
        <v>57</v>
      </c>
      <c r="AF64" s="1">
        <v>0</v>
      </c>
      <c r="AG64" s="1">
        <v>0</v>
      </c>
      <c r="AH64" s="1">
        <v>0</v>
      </c>
      <c r="AI64" t="s">
        <v>58</v>
      </c>
      <c r="AJ64" t="s">
        <v>57</v>
      </c>
      <c r="AK64" t="s">
        <v>84</v>
      </c>
    </row>
    <row r="65" spans="1:37">
      <c r="A65" s="1">
        <v>2018</v>
      </c>
      <c r="B65" s="1">
        <v>7</v>
      </c>
      <c r="C65" t="s">
        <v>240</v>
      </c>
      <c r="D65" t="s">
        <v>521</v>
      </c>
      <c r="F65" t="s">
        <v>411</v>
      </c>
      <c r="G65" t="s">
        <v>522</v>
      </c>
      <c r="H65" t="s">
        <v>523</v>
      </c>
      <c r="I65" t="s">
        <v>44</v>
      </c>
      <c r="J65" t="s">
        <v>240</v>
      </c>
      <c r="K65" t="s">
        <v>524</v>
      </c>
      <c r="L65" t="s">
        <v>525</v>
      </c>
      <c r="M65" t="s">
        <v>364</v>
      </c>
      <c r="N65" t="s">
        <v>365</v>
      </c>
      <c r="O65" t="s">
        <v>179</v>
      </c>
      <c r="P65" t="s">
        <v>165</v>
      </c>
      <c r="Q65" t="s">
        <v>166</v>
      </c>
      <c r="S65" t="s">
        <v>52</v>
      </c>
      <c r="T65" t="s">
        <v>53</v>
      </c>
      <c r="U65" s="1">
        <v>2</v>
      </c>
      <c r="V65" t="s">
        <v>81</v>
      </c>
      <c r="W65" t="s">
        <v>330</v>
      </c>
      <c r="X65" t="s">
        <v>240</v>
      </c>
      <c r="Y65" s="1">
        <v>8700</v>
      </c>
      <c r="Z65" t="s">
        <v>56</v>
      </c>
      <c r="AA65" s="1">
        <v>8700</v>
      </c>
      <c r="AB65" s="1">
        <v>17400</v>
      </c>
      <c r="AC65" s="10">
        <v>17400</v>
      </c>
      <c r="AD65" s="1" t="s">
        <v>1855</v>
      </c>
      <c r="AE65" t="s">
        <v>57</v>
      </c>
      <c r="AF65" s="1">
        <v>0</v>
      </c>
      <c r="AG65" s="1">
        <v>0</v>
      </c>
      <c r="AH65" s="1">
        <v>0</v>
      </c>
      <c r="AI65" t="s">
        <v>58</v>
      </c>
      <c r="AJ65" t="s">
        <v>57</v>
      </c>
      <c r="AK65" t="s">
        <v>84</v>
      </c>
    </row>
    <row r="66" spans="1:37">
      <c r="A66" s="1">
        <v>2018</v>
      </c>
      <c r="B66" s="1">
        <v>7</v>
      </c>
      <c r="C66" t="s">
        <v>240</v>
      </c>
      <c r="D66" t="s">
        <v>526</v>
      </c>
      <c r="F66" t="s">
        <v>442</v>
      </c>
      <c r="G66" t="s">
        <v>527</v>
      </c>
      <c r="H66" t="s">
        <v>528</v>
      </c>
      <c r="I66" t="s">
        <v>44</v>
      </c>
      <c r="J66" t="s">
        <v>240</v>
      </c>
      <c r="K66" t="s">
        <v>529</v>
      </c>
      <c r="L66" t="s">
        <v>530</v>
      </c>
      <c r="M66" t="s">
        <v>364</v>
      </c>
      <c r="N66" t="s">
        <v>365</v>
      </c>
      <c r="O66" t="s">
        <v>179</v>
      </c>
      <c r="P66" t="s">
        <v>165</v>
      </c>
      <c r="Q66" t="s">
        <v>166</v>
      </c>
      <c r="S66" t="s">
        <v>52</v>
      </c>
      <c r="T66" t="s">
        <v>53</v>
      </c>
      <c r="U66" s="1">
        <v>2</v>
      </c>
      <c r="V66" t="s">
        <v>81</v>
      </c>
      <c r="W66" t="s">
        <v>431</v>
      </c>
      <c r="X66" t="s">
        <v>382</v>
      </c>
      <c r="Y66" s="1">
        <v>8700</v>
      </c>
      <c r="Z66" t="s">
        <v>56</v>
      </c>
      <c r="AA66" s="1">
        <v>8700</v>
      </c>
      <c r="AB66" s="1">
        <v>52200</v>
      </c>
      <c r="AC66" s="10">
        <v>52200</v>
      </c>
      <c r="AD66" s="1" t="s">
        <v>1855</v>
      </c>
      <c r="AE66" t="s">
        <v>57</v>
      </c>
      <c r="AF66" s="1">
        <v>0</v>
      </c>
      <c r="AG66" s="1">
        <v>0</v>
      </c>
      <c r="AH66" s="1">
        <v>0</v>
      </c>
      <c r="AI66" t="s">
        <v>58</v>
      </c>
      <c r="AJ66" t="s">
        <v>57</v>
      </c>
      <c r="AK66" t="s">
        <v>84</v>
      </c>
    </row>
    <row r="67" spans="1:37">
      <c r="A67" s="1">
        <v>2018</v>
      </c>
      <c r="B67" s="1">
        <v>7</v>
      </c>
      <c r="C67" t="s">
        <v>240</v>
      </c>
      <c r="D67" t="s">
        <v>531</v>
      </c>
      <c r="E67" t="s">
        <v>532</v>
      </c>
      <c r="F67" t="s">
        <v>188</v>
      </c>
      <c r="G67" t="s">
        <v>533</v>
      </c>
      <c r="H67" t="s">
        <v>534</v>
      </c>
      <c r="I67" t="s">
        <v>44</v>
      </c>
      <c r="J67" t="s">
        <v>240</v>
      </c>
      <c r="K67" t="s">
        <v>535</v>
      </c>
      <c r="L67" t="s">
        <v>536</v>
      </c>
      <c r="M67" t="s">
        <v>100</v>
      </c>
      <c r="N67" t="s">
        <v>101</v>
      </c>
      <c r="O67" t="s">
        <v>49</v>
      </c>
      <c r="P67" t="s">
        <v>336</v>
      </c>
      <c r="Q67" t="s">
        <v>337</v>
      </c>
      <c r="S67" t="s">
        <v>52</v>
      </c>
      <c r="T67" t="s">
        <v>53</v>
      </c>
      <c r="U67" s="1">
        <v>4</v>
      </c>
      <c r="V67" t="s">
        <v>54</v>
      </c>
      <c r="W67" t="s">
        <v>431</v>
      </c>
      <c r="X67" t="s">
        <v>382</v>
      </c>
      <c r="Y67" s="1">
        <v>10975</v>
      </c>
      <c r="Z67" t="s">
        <v>56</v>
      </c>
      <c r="AA67" s="1">
        <v>10975</v>
      </c>
      <c r="AB67" s="1">
        <v>131700</v>
      </c>
      <c r="AC67" s="10">
        <v>131700</v>
      </c>
      <c r="AD67" s="1" t="s">
        <v>1854</v>
      </c>
      <c r="AE67" t="s">
        <v>57</v>
      </c>
      <c r="AF67" s="1">
        <v>0</v>
      </c>
      <c r="AG67" s="1">
        <v>0</v>
      </c>
      <c r="AH67" s="1">
        <v>0</v>
      </c>
      <c r="AI67" t="s">
        <v>58</v>
      </c>
      <c r="AJ67" t="s">
        <v>57</v>
      </c>
      <c r="AK67" t="s">
        <v>537</v>
      </c>
    </row>
    <row r="68" spans="1:37">
      <c r="A68" s="1">
        <v>2018</v>
      </c>
      <c r="B68" s="1">
        <v>7</v>
      </c>
      <c r="C68" t="s">
        <v>240</v>
      </c>
      <c r="D68" t="s">
        <v>531</v>
      </c>
      <c r="E68" t="s">
        <v>532</v>
      </c>
      <c r="F68" t="s">
        <v>188</v>
      </c>
      <c r="G68" t="s">
        <v>533</v>
      </c>
      <c r="H68" t="s">
        <v>534</v>
      </c>
      <c r="I68" t="s">
        <v>44</v>
      </c>
      <c r="J68" t="s">
        <v>240</v>
      </c>
      <c r="K68" t="s">
        <v>538</v>
      </c>
      <c r="L68" t="s">
        <v>536</v>
      </c>
      <c r="M68" t="s">
        <v>100</v>
      </c>
      <c r="N68" t="s">
        <v>101</v>
      </c>
      <c r="O68" t="s">
        <v>49</v>
      </c>
      <c r="P68" t="s">
        <v>336</v>
      </c>
      <c r="Q68" t="s">
        <v>337</v>
      </c>
      <c r="S68" t="s">
        <v>52</v>
      </c>
      <c r="T68" t="s">
        <v>53</v>
      </c>
      <c r="U68" s="1">
        <v>4</v>
      </c>
      <c r="V68" t="s">
        <v>54</v>
      </c>
      <c r="W68" t="s">
        <v>431</v>
      </c>
      <c r="X68" t="s">
        <v>434</v>
      </c>
      <c r="Y68" s="1">
        <v>10975</v>
      </c>
      <c r="Z68" t="s">
        <v>56</v>
      </c>
      <c r="AA68" s="1">
        <v>10975</v>
      </c>
      <c r="AB68" s="1">
        <v>87800</v>
      </c>
      <c r="AC68" s="10">
        <v>87800</v>
      </c>
      <c r="AD68" s="1" t="s">
        <v>1855</v>
      </c>
      <c r="AE68" t="s">
        <v>57</v>
      </c>
      <c r="AF68" s="1">
        <v>0</v>
      </c>
      <c r="AG68" s="1">
        <v>0</v>
      </c>
      <c r="AH68" s="1">
        <v>0</v>
      </c>
      <c r="AI68" t="s">
        <v>58</v>
      </c>
      <c r="AJ68" t="s">
        <v>57</v>
      </c>
      <c r="AK68" t="s">
        <v>537</v>
      </c>
    </row>
    <row r="69" spans="1:37">
      <c r="A69" s="1">
        <v>2018</v>
      </c>
      <c r="B69" s="1">
        <v>7</v>
      </c>
      <c r="C69" t="s">
        <v>223</v>
      </c>
      <c r="D69" t="s">
        <v>539</v>
      </c>
      <c r="F69" t="s">
        <v>540</v>
      </c>
      <c r="G69" t="s">
        <v>541</v>
      </c>
      <c r="H69" t="s">
        <v>542</v>
      </c>
      <c r="I69" t="s">
        <v>44</v>
      </c>
      <c r="J69" t="s">
        <v>223</v>
      </c>
      <c r="K69" t="s">
        <v>543</v>
      </c>
      <c r="L69" t="s">
        <v>544</v>
      </c>
      <c r="M69" t="s">
        <v>403</v>
      </c>
      <c r="N69" t="s">
        <v>404</v>
      </c>
      <c r="O69" t="s">
        <v>405</v>
      </c>
      <c r="P69" t="s">
        <v>406</v>
      </c>
      <c r="Q69" t="s">
        <v>407</v>
      </c>
      <c r="S69" t="s">
        <v>52</v>
      </c>
      <c r="T69" t="s">
        <v>53</v>
      </c>
      <c r="U69" s="1">
        <v>24</v>
      </c>
      <c r="V69" t="s">
        <v>54</v>
      </c>
      <c r="W69" t="s">
        <v>416</v>
      </c>
      <c r="X69" t="s">
        <v>416</v>
      </c>
      <c r="Y69" s="1">
        <v>1000</v>
      </c>
      <c r="Z69" t="s">
        <v>56</v>
      </c>
      <c r="AA69" s="1">
        <v>1000</v>
      </c>
      <c r="AB69" s="1">
        <v>24000</v>
      </c>
      <c r="AC69" s="10">
        <v>24000</v>
      </c>
      <c r="AD69" s="1" t="s">
        <v>1855</v>
      </c>
      <c r="AE69" t="s">
        <v>57</v>
      </c>
      <c r="AF69" s="1">
        <v>0</v>
      </c>
      <c r="AG69" s="1">
        <v>0</v>
      </c>
      <c r="AH69" s="1">
        <v>0</v>
      </c>
      <c r="AI69" t="s">
        <v>58</v>
      </c>
      <c r="AJ69" t="s">
        <v>57</v>
      </c>
      <c r="AK69" t="s">
        <v>545</v>
      </c>
    </row>
    <row r="70" spans="1:37">
      <c r="A70" s="1">
        <v>2018</v>
      </c>
      <c r="B70" s="1">
        <v>7</v>
      </c>
      <c r="C70" t="s">
        <v>82</v>
      </c>
      <c r="D70" t="s">
        <v>546</v>
      </c>
      <c r="F70" t="s">
        <v>332</v>
      </c>
      <c r="G70" t="s">
        <v>547</v>
      </c>
      <c r="H70" t="s">
        <v>548</v>
      </c>
      <c r="I70" t="s">
        <v>44</v>
      </c>
      <c r="J70" t="s">
        <v>82</v>
      </c>
      <c r="K70" t="s">
        <v>549</v>
      </c>
      <c r="L70" t="s">
        <v>550</v>
      </c>
      <c r="M70" t="s">
        <v>47</v>
      </c>
      <c r="N70" t="s">
        <v>48</v>
      </c>
      <c r="O70" t="s">
        <v>68</v>
      </c>
      <c r="P70" t="s">
        <v>551</v>
      </c>
      <c r="Q70" t="s">
        <v>552</v>
      </c>
      <c r="S70" t="s">
        <v>52</v>
      </c>
      <c r="T70" t="s">
        <v>53</v>
      </c>
      <c r="U70" s="1">
        <v>2</v>
      </c>
      <c r="V70" t="s">
        <v>54</v>
      </c>
      <c r="W70" t="s">
        <v>465</v>
      </c>
      <c r="X70" t="s">
        <v>431</v>
      </c>
      <c r="Y70" s="1">
        <v>4700</v>
      </c>
      <c r="Z70" t="s">
        <v>56</v>
      </c>
      <c r="AA70" s="1">
        <v>4700</v>
      </c>
      <c r="AB70" s="1">
        <v>28200</v>
      </c>
      <c r="AC70" s="10">
        <v>28200</v>
      </c>
      <c r="AD70" s="1" t="s">
        <v>1855</v>
      </c>
      <c r="AE70" t="s">
        <v>57</v>
      </c>
      <c r="AF70" s="1">
        <v>0</v>
      </c>
      <c r="AG70" s="1">
        <v>0</v>
      </c>
      <c r="AH70" s="1">
        <v>0</v>
      </c>
      <c r="AI70" t="s">
        <v>58</v>
      </c>
      <c r="AJ70" t="s">
        <v>57</v>
      </c>
      <c r="AK70" t="s">
        <v>553</v>
      </c>
    </row>
    <row r="71" spans="1:37">
      <c r="A71" s="1">
        <v>2018</v>
      </c>
      <c r="B71" s="1">
        <v>7</v>
      </c>
      <c r="C71" t="s">
        <v>86</v>
      </c>
      <c r="D71" t="s">
        <v>554</v>
      </c>
      <c r="E71" t="s">
        <v>555</v>
      </c>
      <c r="F71" t="s">
        <v>556</v>
      </c>
      <c r="G71" t="s">
        <v>557</v>
      </c>
      <c r="H71" t="s">
        <v>558</v>
      </c>
      <c r="I71" t="s">
        <v>44</v>
      </c>
      <c r="J71" t="s">
        <v>86</v>
      </c>
      <c r="K71" t="s">
        <v>559</v>
      </c>
      <c r="L71" t="s">
        <v>560</v>
      </c>
      <c r="M71" t="s">
        <v>364</v>
      </c>
      <c r="N71" t="s">
        <v>365</v>
      </c>
      <c r="O71" t="s">
        <v>179</v>
      </c>
      <c r="P71" t="s">
        <v>561</v>
      </c>
      <c r="Q71" t="s">
        <v>562</v>
      </c>
      <c r="S71" t="s">
        <v>52</v>
      </c>
      <c r="T71" t="s">
        <v>53</v>
      </c>
      <c r="U71" s="1">
        <v>2</v>
      </c>
      <c r="V71" t="s">
        <v>563</v>
      </c>
      <c r="W71" t="s">
        <v>83</v>
      </c>
      <c r="X71" t="s">
        <v>86</v>
      </c>
      <c r="Y71" s="1">
        <v>8440</v>
      </c>
      <c r="Z71" t="s">
        <v>56</v>
      </c>
      <c r="AA71" s="1">
        <v>8440</v>
      </c>
      <c r="AB71" s="1">
        <v>16880</v>
      </c>
      <c r="AC71" s="10">
        <v>16880</v>
      </c>
      <c r="AD71" s="1" t="s">
        <v>1855</v>
      </c>
      <c r="AE71" t="s">
        <v>57</v>
      </c>
      <c r="AF71" s="1">
        <v>0</v>
      </c>
      <c r="AG71" s="1">
        <v>0</v>
      </c>
      <c r="AH71" s="1">
        <v>0</v>
      </c>
      <c r="AI71" t="s">
        <v>58</v>
      </c>
      <c r="AJ71" t="s">
        <v>57</v>
      </c>
      <c r="AK71" t="s">
        <v>564</v>
      </c>
    </row>
    <row r="72" spans="1:37">
      <c r="A72" s="1">
        <v>2018</v>
      </c>
      <c r="B72" s="1">
        <v>7</v>
      </c>
      <c r="C72" t="s">
        <v>520</v>
      </c>
      <c r="D72" t="s">
        <v>565</v>
      </c>
      <c r="E72" t="s">
        <v>566</v>
      </c>
      <c r="F72" t="s">
        <v>567</v>
      </c>
      <c r="G72" t="s">
        <v>568</v>
      </c>
      <c r="H72" t="s">
        <v>569</v>
      </c>
      <c r="I72" t="s">
        <v>44</v>
      </c>
      <c r="J72" t="s">
        <v>520</v>
      </c>
      <c r="K72" t="s">
        <v>570</v>
      </c>
      <c r="L72" t="s">
        <v>571</v>
      </c>
      <c r="M72" t="s">
        <v>403</v>
      </c>
      <c r="N72" t="s">
        <v>404</v>
      </c>
      <c r="O72" t="s">
        <v>193</v>
      </c>
      <c r="P72" t="s">
        <v>572</v>
      </c>
      <c r="Q72" t="s">
        <v>573</v>
      </c>
      <c r="S72" t="s">
        <v>52</v>
      </c>
      <c r="T72" t="s">
        <v>53</v>
      </c>
      <c r="U72" s="1">
        <v>1</v>
      </c>
      <c r="V72" t="s">
        <v>54</v>
      </c>
      <c r="W72" t="s">
        <v>139</v>
      </c>
      <c r="X72" t="s">
        <v>139</v>
      </c>
      <c r="Y72" s="1">
        <v>70000</v>
      </c>
      <c r="Z72" t="s">
        <v>56</v>
      </c>
      <c r="AA72" s="1">
        <v>70000</v>
      </c>
      <c r="AB72" s="1">
        <v>70000</v>
      </c>
      <c r="AC72" s="10">
        <v>70000</v>
      </c>
      <c r="AD72" s="1" t="s">
        <v>1855</v>
      </c>
      <c r="AE72" t="s">
        <v>57</v>
      </c>
      <c r="AF72" s="1">
        <v>0</v>
      </c>
      <c r="AG72" s="1">
        <v>0</v>
      </c>
      <c r="AH72" s="1">
        <v>0</v>
      </c>
      <c r="AI72" t="s">
        <v>58</v>
      </c>
      <c r="AJ72" t="s">
        <v>57</v>
      </c>
      <c r="AK72" t="s">
        <v>574</v>
      </c>
    </row>
    <row r="73" spans="1:37">
      <c r="A73" s="1">
        <v>2018</v>
      </c>
      <c r="B73" s="1">
        <v>7</v>
      </c>
      <c r="C73" t="s">
        <v>520</v>
      </c>
      <c r="D73" t="s">
        <v>575</v>
      </c>
      <c r="F73" t="s">
        <v>226</v>
      </c>
      <c r="G73" t="s">
        <v>576</v>
      </c>
      <c r="H73" t="s">
        <v>577</v>
      </c>
      <c r="I73" t="s">
        <v>44</v>
      </c>
      <c r="J73" t="s">
        <v>520</v>
      </c>
      <c r="K73" t="s">
        <v>578</v>
      </c>
      <c r="L73" t="s">
        <v>146</v>
      </c>
      <c r="M73" t="s">
        <v>47</v>
      </c>
      <c r="N73" t="s">
        <v>48</v>
      </c>
      <c r="O73" t="s">
        <v>68</v>
      </c>
      <c r="P73" t="s">
        <v>579</v>
      </c>
      <c r="Q73" t="s">
        <v>580</v>
      </c>
      <c r="S73" t="s">
        <v>52</v>
      </c>
      <c r="T73" t="s">
        <v>53</v>
      </c>
      <c r="U73" s="1">
        <v>1</v>
      </c>
      <c r="V73" t="s">
        <v>54</v>
      </c>
      <c r="W73" t="s">
        <v>453</v>
      </c>
      <c r="X73" t="s">
        <v>381</v>
      </c>
      <c r="Y73" s="1">
        <v>6300</v>
      </c>
      <c r="Z73" t="s">
        <v>56</v>
      </c>
      <c r="AA73" s="1">
        <v>6300</v>
      </c>
      <c r="AB73" s="1">
        <v>18900</v>
      </c>
      <c r="AC73" s="10">
        <v>18900</v>
      </c>
      <c r="AD73" s="1" t="s">
        <v>1855</v>
      </c>
      <c r="AE73" t="s">
        <v>57</v>
      </c>
      <c r="AF73" s="1">
        <v>0</v>
      </c>
      <c r="AG73" s="1">
        <v>0</v>
      </c>
      <c r="AH73" s="1">
        <v>0</v>
      </c>
      <c r="AI73" t="s">
        <v>58</v>
      </c>
      <c r="AJ73" t="s">
        <v>57</v>
      </c>
      <c r="AK73" t="s">
        <v>581</v>
      </c>
    </row>
    <row r="74" spans="1:37">
      <c r="A74" s="1">
        <v>2018</v>
      </c>
      <c r="B74" s="1">
        <v>7</v>
      </c>
      <c r="C74" t="s">
        <v>465</v>
      </c>
      <c r="D74" t="s">
        <v>582</v>
      </c>
      <c r="E74" t="s">
        <v>583</v>
      </c>
      <c r="F74" t="s">
        <v>287</v>
      </c>
      <c r="G74" t="s">
        <v>533</v>
      </c>
      <c r="H74" t="s">
        <v>584</v>
      </c>
      <c r="I74" t="s">
        <v>44</v>
      </c>
      <c r="J74" t="s">
        <v>465</v>
      </c>
      <c r="K74" t="s">
        <v>585</v>
      </c>
      <c r="L74" t="s">
        <v>586</v>
      </c>
      <c r="M74" t="s">
        <v>100</v>
      </c>
      <c r="N74" t="s">
        <v>101</v>
      </c>
      <c r="O74" t="s">
        <v>49</v>
      </c>
      <c r="P74" t="s">
        <v>102</v>
      </c>
      <c r="Q74" t="s">
        <v>103</v>
      </c>
      <c r="S74" t="s">
        <v>52</v>
      </c>
      <c r="T74" t="s">
        <v>53</v>
      </c>
      <c r="U74" s="1">
        <v>36</v>
      </c>
      <c r="V74" t="s">
        <v>54</v>
      </c>
      <c r="W74" t="s">
        <v>431</v>
      </c>
      <c r="X74" t="s">
        <v>434</v>
      </c>
      <c r="Y74" s="1">
        <v>14450</v>
      </c>
      <c r="Z74" t="s">
        <v>56</v>
      </c>
      <c r="AA74" s="1">
        <v>14450</v>
      </c>
      <c r="AB74" s="1">
        <v>1040400</v>
      </c>
      <c r="AC74" s="10">
        <v>1040400</v>
      </c>
      <c r="AD74" s="2" t="s">
        <v>1862</v>
      </c>
      <c r="AE74" t="s">
        <v>57</v>
      </c>
      <c r="AF74" s="1">
        <v>0</v>
      </c>
      <c r="AG74" s="1">
        <v>0</v>
      </c>
      <c r="AH74" s="1">
        <v>0</v>
      </c>
      <c r="AI74" t="s">
        <v>58</v>
      </c>
      <c r="AJ74" t="s">
        <v>57</v>
      </c>
      <c r="AK74" t="s">
        <v>587</v>
      </c>
    </row>
    <row r="75" spans="1:37">
      <c r="A75" s="1">
        <v>2018</v>
      </c>
      <c r="B75" s="1">
        <v>7</v>
      </c>
      <c r="C75" t="s">
        <v>465</v>
      </c>
      <c r="D75" t="s">
        <v>582</v>
      </c>
      <c r="E75" t="s">
        <v>583</v>
      </c>
      <c r="F75" t="s">
        <v>287</v>
      </c>
      <c r="G75" t="s">
        <v>533</v>
      </c>
      <c r="H75" t="s">
        <v>584</v>
      </c>
      <c r="I75" t="s">
        <v>44</v>
      </c>
      <c r="J75" t="s">
        <v>465</v>
      </c>
      <c r="K75" t="s">
        <v>588</v>
      </c>
      <c r="L75" t="s">
        <v>589</v>
      </c>
      <c r="M75" t="s">
        <v>100</v>
      </c>
      <c r="N75" t="s">
        <v>101</v>
      </c>
      <c r="O75" t="s">
        <v>49</v>
      </c>
      <c r="P75" t="s">
        <v>102</v>
      </c>
      <c r="Q75" t="s">
        <v>103</v>
      </c>
      <c r="S75" t="s">
        <v>52</v>
      </c>
      <c r="T75" t="s">
        <v>53</v>
      </c>
      <c r="U75" s="1">
        <v>1</v>
      </c>
      <c r="V75" t="s">
        <v>54</v>
      </c>
      <c r="W75" t="s">
        <v>416</v>
      </c>
      <c r="X75" t="s">
        <v>434</v>
      </c>
      <c r="Y75" s="1">
        <v>14450</v>
      </c>
      <c r="Z75" t="s">
        <v>56</v>
      </c>
      <c r="AA75" s="1">
        <v>14450</v>
      </c>
      <c r="AB75" s="1">
        <v>14450</v>
      </c>
      <c r="AC75" s="10">
        <v>14450</v>
      </c>
      <c r="AD75" s="1" t="s">
        <v>1855</v>
      </c>
      <c r="AE75" t="s">
        <v>57</v>
      </c>
      <c r="AF75" s="1">
        <v>0</v>
      </c>
      <c r="AG75" s="1">
        <v>0</v>
      </c>
      <c r="AH75" s="1">
        <v>0</v>
      </c>
      <c r="AI75" t="s">
        <v>58</v>
      </c>
      <c r="AJ75" t="s">
        <v>57</v>
      </c>
      <c r="AK75" t="s">
        <v>587</v>
      </c>
    </row>
    <row r="76" spans="1:37">
      <c r="A76" s="1">
        <v>2018</v>
      </c>
      <c r="B76" s="1">
        <v>7</v>
      </c>
      <c r="C76" t="s">
        <v>465</v>
      </c>
      <c r="D76" t="s">
        <v>582</v>
      </c>
      <c r="E76" t="s">
        <v>583</v>
      </c>
      <c r="F76" t="s">
        <v>287</v>
      </c>
      <c r="G76" t="s">
        <v>533</v>
      </c>
      <c r="H76" t="s">
        <v>584</v>
      </c>
      <c r="I76" t="s">
        <v>44</v>
      </c>
      <c r="J76" t="s">
        <v>465</v>
      </c>
      <c r="K76" t="s">
        <v>590</v>
      </c>
      <c r="L76" t="s">
        <v>591</v>
      </c>
      <c r="M76" t="s">
        <v>100</v>
      </c>
      <c r="N76" t="s">
        <v>101</v>
      </c>
      <c r="O76" t="s">
        <v>49</v>
      </c>
      <c r="P76" t="s">
        <v>102</v>
      </c>
      <c r="Q76" t="s">
        <v>103</v>
      </c>
      <c r="S76" t="s">
        <v>52</v>
      </c>
      <c r="T76" t="s">
        <v>53</v>
      </c>
      <c r="U76" s="1">
        <v>4</v>
      </c>
      <c r="V76" t="s">
        <v>54</v>
      </c>
      <c r="W76" t="s">
        <v>431</v>
      </c>
      <c r="X76" t="s">
        <v>416</v>
      </c>
      <c r="Y76" s="1">
        <v>14450</v>
      </c>
      <c r="Z76" t="s">
        <v>56</v>
      </c>
      <c r="AA76" s="1">
        <v>14450</v>
      </c>
      <c r="AB76" s="1">
        <v>57800</v>
      </c>
      <c r="AC76" s="10">
        <v>57800</v>
      </c>
      <c r="AD76" s="1" t="s">
        <v>1855</v>
      </c>
      <c r="AE76" t="s">
        <v>57</v>
      </c>
      <c r="AF76" s="1">
        <v>0</v>
      </c>
      <c r="AG76" s="1">
        <v>0</v>
      </c>
      <c r="AH76" s="1">
        <v>0</v>
      </c>
      <c r="AI76" t="s">
        <v>58</v>
      </c>
      <c r="AJ76" t="s">
        <v>57</v>
      </c>
      <c r="AK76" t="s">
        <v>587</v>
      </c>
    </row>
    <row r="77" spans="1:37">
      <c r="A77" s="1">
        <v>2018</v>
      </c>
      <c r="B77" s="1">
        <v>7</v>
      </c>
      <c r="C77" t="s">
        <v>465</v>
      </c>
      <c r="D77" t="s">
        <v>582</v>
      </c>
      <c r="E77" t="s">
        <v>583</v>
      </c>
      <c r="F77" t="s">
        <v>287</v>
      </c>
      <c r="G77" t="s">
        <v>533</v>
      </c>
      <c r="H77" t="s">
        <v>584</v>
      </c>
      <c r="I77" t="s">
        <v>44</v>
      </c>
      <c r="J77" t="s">
        <v>465</v>
      </c>
      <c r="K77" t="s">
        <v>592</v>
      </c>
      <c r="L77" t="s">
        <v>593</v>
      </c>
      <c r="M77" t="s">
        <v>100</v>
      </c>
      <c r="N77" t="s">
        <v>101</v>
      </c>
      <c r="O77" t="s">
        <v>49</v>
      </c>
      <c r="P77" t="s">
        <v>102</v>
      </c>
      <c r="Q77" t="s">
        <v>103</v>
      </c>
      <c r="S77" t="s">
        <v>52</v>
      </c>
      <c r="T77" t="s">
        <v>53</v>
      </c>
      <c r="U77" s="1">
        <v>1</v>
      </c>
      <c r="V77" t="s">
        <v>54</v>
      </c>
      <c r="W77" t="s">
        <v>330</v>
      </c>
      <c r="X77" t="s">
        <v>382</v>
      </c>
      <c r="Y77" s="1">
        <v>15950</v>
      </c>
      <c r="Z77" t="s">
        <v>56</v>
      </c>
      <c r="AA77" s="1">
        <v>15950</v>
      </c>
      <c r="AB77" s="1">
        <v>175450</v>
      </c>
      <c r="AC77" s="10">
        <v>175450</v>
      </c>
      <c r="AD77" s="1" t="s">
        <v>1854</v>
      </c>
      <c r="AE77" t="s">
        <v>57</v>
      </c>
      <c r="AF77" s="1">
        <v>0</v>
      </c>
      <c r="AG77" s="1">
        <v>0</v>
      </c>
      <c r="AH77" s="1">
        <v>0</v>
      </c>
      <c r="AI77" t="s">
        <v>58</v>
      </c>
      <c r="AJ77" t="s">
        <v>57</v>
      </c>
      <c r="AK77" t="s">
        <v>587</v>
      </c>
    </row>
    <row r="78" spans="1:37">
      <c r="A78" s="1">
        <v>2018</v>
      </c>
      <c r="B78" s="1">
        <v>7</v>
      </c>
      <c r="C78" t="s">
        <v>465</v>
      </c>
      <c r="D78" t="s">
        <v>594</v>
      </c>
      <c r="F78" t="s">
        <v>287</v>
      </c>
      <c r="G78" t="s">
        <v>533</v>
      </c>
      <c r="H78" t="s">
        <v>595</v>
      </c>
      <c r="I78" t="s">
        <v>44</v>
      </c>
      <c r="J78" t="s">
        <v>465</v>
      </c>
      <c r="K78" t="s">
        <v>596</v>
      </c>
      <c r="L78" t="s">
        <v>597</v>
      </c>
      <c r="M78" t="s">
        <v>100</v>
      </c>
      <c r="N78" t="s">
        <v>101</v>
      </c>
      <c r="O78" t="s">
        <v>49</v>
      </c>
      <c r="P78" t="s">
        <v>102</v>
      </c>
      <c r="Q78" t="s">
        <v>103</v>
      </c>
      <c r="S78" t="s">
        <v>52</v>
      </c>
      <c r="T78" t="s">
        <v>53</v>
      </c>
      <c r="U78" s="1">
        <v>4</v>
      </c>
      <c r="V78" t="s">
        <v>54</v>
      </c>
      <c r="W78" t="s">
        <v>431</v>
      </c>
      <c r="X78" t="s">
        <v>382</v>
      </c>
      <c r="Y78" s="1">
        <v>15950</v>
      </c>
      <c r="Z78" t="s">
        <v>56</v>
      </c>
      <c r="AA78" s="1">
        <v>15950</v>
      </c>
      <c r="AB78" s="1">
        <v>191400</v>
      </c>
      <c r="AC78" s="10">
        <v>191400</v>
      </c>
      <c r="AD78" s="1" t="s">
        <v>1854</v>
      </c>
      <c r="AE78" t="s">
        <v>57</v>
      </c>
      <c r="AF78" s="1">
        <v>0</v>
      </c>
      <c r="AG78" s="1">
        <v>0</v>
      </c>
      <c r="AH78" s="1">
        <v>0</v>
      </c>
      <c r="AI78" t="s">
        <v>58</v>
      </c>
      <c r="AJ78" t="s">
        <v>57</v>
      </c>
      <c r="AK78" t="s">
        <v>587</v>
      </c>
    </row>
    <row r="79" spans="1:37">
      <c r="A79" s="1">
        <v>2018</v>
      </c>
      <c r="B79" s="1">
        <v>7</v>
      </c>
      <c r="C79" t="s">
        <v>465</v>
      </c>
      <c r="D79" t="s">
        <v>598</v>
      </c>
      <c r="E79" t="s">
        <v>599</v>
      </c>
      <c r="F79" t="s">
        <v>478</v>
      </c>
      <c r="G79" t="s">
        <v>600</v>
      </c>
      <c r="H79" t="s">
        <v>601</v>
      </c>
      <c r="I79" t="s">
        <v>44</v>
      </c>
      <c r="J79" t="s">
        <v>465</v>
      </c>
      <c r="K79" t="s">
        <v>602</v>
      </c>
      <c r="L79" t="s">
        <v>603</v>
      </c>
      <c r="M79" t="s">
        <v>66</v>
      </c>
      <c r="N79" t="s">
        <v>67</v>
      </c>
      <c r="O79" t="s">
        <v>68</v>
      </c>
      <c r="P79" t="s">
        <v>463</v>
      </c>
      <c r="Q79" t="s">
        <v>464</v>
      </c>
      <c r="S79" t="s">
        <v>52</v>
      </c>
      <c r="T79" t="s">
        <v>53</v>
      </c>
      <c r="U79" s="1">
        <v>1</v>
      </c>
      <c r="V79" t="s">
        <v>81</v>
      </c>
      <c r="W79" t="s">
        <v>431</v>
      </c>
      <c r="X79" t="s">
        <v>416</v>
      </c>
      <c r="Y79" s="1">
        <v>13500</v>
      </c>
      <c r="Z79" t="s">
        <v>56</v>
      </c>
      <c r="AA79" s="1">
        <v>13500</v>
      </c>
      <c r="AB79" s="1">
        <v>13500</v>
      </c>
      <c r="AC79" s="10">
        <v>13500</v>
      </c>
      <c r="AD79" s="1" t="s">
        <v>1855</v>
      </c>
      <c r="AE79" t="s">
        <v>57</v>
      </c>
      <c r="AF79" s="1">
        <v>0</v>
      </c>
      <c r="AG79" s="1">
        <v>0</v>
      </c>
      <c r="AH79" s="1">
        <v>0</v>
      </c>
      <c r="AI79" t="s">
        <v>58</v>
      </c>
      <c r="AJ79" t="s">
        <v>57</v>
      </c>
      <c r="AK79" t="s">
        <v>466</v>
      </c>
    </row>
    <row r="80" spans="1:37">
      <c r="A80" s="1">
        <v>2018</v>
      </c>
      <c r="B80" s="1">
        <v>7</v>
      </c>
      <c r="C80" t="s">
        <v>465</v>
      </c>
      <c r="D80" t="s">
        <v>598</v>
      </c>
      <c r="E80" t="s">
        <v>599</v>
      </c>
      <c r="F80" t="s">
        <v>478</v>
      </c>
      <c r="G80" t="s">
        <v>600</v>
      </c>
      <c r="H80" t="s">
        <v>601</v>
      </c>
      <c r="I80" t="s">
        <v>44</v>
      </c>
      <c r="J80" t="s">
        <v>465</v>
      </c>
      <c r="K80" t="s">
        <v>604</v>
      </c>
      <c r="L80" t="s">
        <v>605</v>
      </c>
      <c r="M80" t="s">
        <v>66</v>
      </c>
      <c r="N80" t="s">
        <v>67</v>
      </c>
      <c r="O80" t="s">
        <v>68</v>
      </c>
      <c r="P80" t="s">
        <v>463</v>
      </c>
      <c r="Q80" t="s">
        <v>464</v>
      </c>
      <c r="S80" t="s">
        <v>52</v>
      </c>
      <c r="T80" t="s">
        <v>53</v>
      </c>
      <c r="U80" s="1">
        <v>1</v>
      </c>
      <c r="V80" t="s">
        <v>81</v>
      </c>
      <c r="W80" t="s">
        <v>474</v>
      </c>
      <c r="X80" t="s">
        <v>431</v>
      </c>
      <c r="Y80" s="1">
        <v>13500</v>
      </c>
      <c r="Z80" t="s">
        <v>56</v>
      </c>
      <c r="AA80" s="1">
        <v>13500</v>
      </c>
      <c r="AB80" s="1">
        <v>27000</v>
      </c>
      <c r="AC80" s="10">
        <v>27000</v>
      </c>
      <c r="AD80" s="1" t="s">
        <v>1855</v>
      </c>
      <c r="AE80" t="s">
        <v>57</v>
      </c>
      <c r="AF80" s="1">
        <v>0</v>
      </c>
      <c r="AG80" s="1">
        <v>0</v>
      </c>
      <c r="AH80" s="1">
        <v>0</v>
      </c>
      <c r="AI80" t="s">
        <v>58</v>
      </c>
      <c r="AJ80" t="s">
        <v>57</v>
      </c>
      <c r="AK80" t="s">
        <v>466</v>
      </c>
    </row>
    <row r="81" spans="1:37">
      <c r="A81" s="1">
        <v>2018</v>
      </c>
      <c r="B81" s="1">
        <v>7</v>
      </c>
      <c r="C81" t="s">
        <v>465</v>
      </c>
      <c r="D81" t="s">
        <v>606</v>
      </c>
      <c r="E81" t="s">
        <v>607</v>
      </c>
      <c r="F81" t="s">
        <v>608</v>
      </c>
      <c r="G81" t="s">
        <v>609</v>
      </c>
      <c r="H81" t="s">
        <v>610</v>
      </c>
      <c r="I81" t="s">
        <v>44</v>
      </c>
      <c r="J81" t="s">
        <v>465</v>
      </c>
      <c r="K81" t="s">
        <v>611</v>
      </c>
      <c r="L81" t="s">
        <v>46</v>
      </c>
      <c r="M81" t="s">
        <v>100</v>
      </c>
      <c r="N81" t="s">
        <v>101</v>
      </c>
      <c r="O81" t="s">
        <v>49</v>
      </c>
      <c r="P81" t="s">
        <v>612</v>
      </c>
      <c r="Q81" t="s">
        <v>613</v>
      </c>
      <c r="S81" t="s">
        <v>52</v>
      </c>
      <c r="T81" t="s">
        <v>53</v>
      </c>
      <c r="U81" s="1">
        <v>1</v>
      </c>
      <c r="V81" t="s">
        <v>54</v>
      </c>
      <c r="W81" t="s">
        <v>465</v>
      </c>
      <c r="X81" t="s">
        <v>474</v>
      </c>
      <c r="Y81" s="1">
        <v>6000</v>
      </c>
      <c r="Z81" t="s">
        <v>56</v>
      </c>
      <c r="AA81" s="1">
        <v>6000</v>
      </c>
      <c r="AB81" s="1">
        <v>6000</v>
      </c>
      <c r="AC81" s="10">
        <v>6000</v>
      </c>
      <c r="AD81" s="1" t="s">
        <v>1855</v>
      </c>
      <c r="AE81" t="s">
        <v>57</v>
      </c>
      <c r="AF81" s="1">
        <v>0</v>
      </c>
      <c r="AG81" s="1">
        <v>0</v>
      </c>
      <c r="AH81" s="1">
        <v>0</v>
      </c>
      <c r="AI81" t="s">
        <v>58</v>
      </c>
      <c r="AJ81" t="s">
        <v>57</v>
      </c>
      <c r="AK81" t="s">
        <v>614</v>
      </c>
    </row>
    <row r="82" spans="1:37">
      <c r="A82" s="1">
        <v>2018</v>
      </c>
      <c r="B82" s="1">
        <v>7</v>
      </c>
      <c r="C82" t="s">
        <v>465</v>
      </c>
      <c r="D82" t="s">
        <v>606</v>
      </c>
      <c r="E82" t="s">
        <v>607</v>
      </c>
      <c r="F82" t="s">
        <v>608</v>
      </c>
      <c r="G82" t="s">
        <v>609</v>
      </c>
      <c r="H82" t="s">
        <v>610</v>
      </c>
      <c r="I82" t="s">
        <v>44</v>
      </c>
      <c r="J82" t="s">
        <v>465</v>
      </c>
      <c r="K82" t="s">
        <v>615</v>
      </c>
      <c r="L82" t="s">
        <v>46</v>
      </c>
      <c r="M82" t="s">
        <v>100</v>
      </c>
      <c r="N82" t="s">
        <v>101</v>
      </c>
      <c r="O82" t="s">
        <v>49</v>
      </c>
      <c r="P82" t="s">
        <v>561</v>
      </c>
      <c r="Q82" t="s">
        <v>562</v>
      </c>
      <c r="S82" t="s">
        <v>52</v>
      </c>
      <c r="T82" t="s">
        <v>53</v>
      </c>
      <c r="U82" s="1">
        <v>1</v>
      </c>
      <c r="V82" t="s">
        <v>54</v>
      </c>
      <c r="W82" t="s">
        <v>306</v>
      </c>
      <c r="X82" t="s">
        <v>183</v>
      </c>
      <c r="Y82" s="1">
        <v>8440</v>
      </c>
      <c r="Z82" t="s">
        <v>56</v>
      </c>
      <c r="AA82" s="1">
        <v>8440</v>
      </c>
      <c r="AB82" s="1">
        <v>25320</v>
      </c>
      <c r="AC82" s="10">
        <v>25320</v>
      </c>
      <c r="AD82" s="1" t="s">
        <v>1855</v>
      </c>
      <c r="AE82" t="s">
        <v>57</v>
      </c>
      <c r="AF82" s="1">
        <v>0</v>
      </c>
      <c r="AG82" s="1">
        <v>0</v>
      </c>
      <c r="AH82" s="1">
        <v>0</v>
      </c>
      <c r="AI82" t="s">
        <v>58</v>
      </c>
      <c r="AJ82" t="s">
        <v>57</v>
      </c>
      <c r="AK82" t="s">
        <v>564</v>
      </c>
    </row>
    <row r="83" spans="1:37">
      <c r="A83" s="1">
        <v>2018</v>
      </c>
      <c r="B83" s="1">
        <v>7</v>
      </c>
      <c r="C83" t="s">
        <v>465</v>
      </c>
      <c r="D83" t="s">
        <v>606</v>
      </c>
      <c r="E83" t="s">
        <v>607</v>
      </c>
      <c r="F83" t="s">
        <v>608</v>
      </c>
      <c r="G83" t="s">
        <v>609</v>
      </c>
      <c r="H83" t="s">
        <v>610</v>
      </c>
      <c r="I83" t="s">
        <v>44</v>
      </c>
      <c r="J83" t="s">
        <v>465</v>
      </c>
      <c r="K83" t="s">
        <v>616</v>
      </c>
      <c r="L83" t="s">
        <v>46</v>
      </c>
      <c r="M83" t="s">
        <v>100</v>
      </c>
      <c r="N83" t="s">
        <v>101</v>
      </c>
      <c r="O83" t="s">
        <v>49</v>
      </c>
      <c r="P83" t="s">
        <v>579</v>
      </c>
      <c r="Q83" t="s">
        <v>580</v>
      </c>
      <c r="S83" t="s">
        <v>52</v>
      </c>
      <c r="T83" t="s">
        <v>53</v>
      </c>
      <c r="U83" s="1">
        <v>1</v>
      </c>
      <c r="V83" t="s">
        <v>54</v>
      </c>
      <c r="W83" t="s">
        <v>183</v>
      </c>
      <c r="X83" t="s">
        <v>507</v>
      </c>
      <c r="Y83" s="1">
        <v>6400</v>
      </c>
      <c r="Z83" t="s">
        <v>56</v>
      </c>
      <c r="AA83" s="1">
        <v>6400</v>
      </c>
      <c r="AB83" s="1">
        <v>6400</v>
      </c>
      <c r="AC83" s="10">
        <v>6400</v>
      </c>
      <c r="AD83" s="1" t="s">
        <v>1855</v>
      </c>
      <c r="AE83" t="s">
        <v>57</v>
      </c>
      <c r="AF83" s="1">
        <v>0</v>
      </c>
      <c r="AG83" s="1">
        <v>0</v>
      </c>
      <c r="AH83" s="1">
        <v>0</v>
      </c>
      <c r="AI83" t="s">
        <v>58</v>
      </c>
      <c r="AJ83" t="s">
        <v>57</v>
      </c>
      <c r="AK83" t="s">
        <v>617</v>
      </c>
    </row>
    <row r="84" spans="1:37">
      <c r="A84" s="1">
        <v>2018</v>
      </c>
      <c r="B84" s="1">
        <v>7</v>
      </c>
      <c r="C84" t="s">
        <v>465</v>
      </c>
      <c r="D84" t="s">
        <v>606</v>
      </c>
      <c r="E84" t="s">
        <v>607</v>
      </c>
      <c r="F84" t="s">
        <v>608</v>
      </c>
      <c r="G84" t="s">
        <v>609</v>
      </c>
      <c r="H84" t="s">
        <v>610</v>
      </c>
      <c r="I84" t="s">
        <v>44</v>
      </c>
      <c r="J84" t="s">
        <v>465</v>
      </c>
      <c r="K84" t="s">
        <v>618</v>
      </c>
      <c r="L84" t="s">
        <v>46</v>
      </c>
      <c r="M84" t="s">
        <v>100</v>
      </c>
      <c r="N84" t="s">
        <v>101</v>
      </c>
      <c r="O84" t="s">
        <v>49</v>
      </c>
      <c r="P84" t="s">
        <v>213</v>
      </c>
      <c r="Q84" t="s">
        <v>214</v>
      </c>
      <c r="S84" t="s">
        <v>52</v>
      </c>
      <c r="T84" t="s">
        <v>53</v>
      </c>
      <c r="U84" s="1">
        <v>1</v>
      </c>
      <c r="V84" t="s">
        <v>54</v>
      </c>
      <c r="W84" t="s">
        <v>619</v>
      </c>
      <c r="X84" t="s">
        <v>620</v>
      </c>
      <c r="Y84" s="1">
        <v>4000</v>
      </c>
      <c r="Z84" t="s">
        <v>56</v>
      </c>
      <c r="AA84" s="1">
        <v>4000</v>
      </c>
      <c r="AB84" s="1">
        <v>4000</v>
      </c>
      <c r="AC84" s="10">
        <v>4000</v>
      </c>
      <c r="AD84" s="1" t="s">
        <v>1855</v>
      </c>
      <c r="AE84" t="s">
        <v>57</v>
      </c>
      <c r="AF84" s="1">
        <v>0</v>
      </c>
      <c r="AG84" s="1">
        <v>0</v>
      </c>
      <c r="AH84" s="1">
        <v>0</v>
      </c>
      <c r="AI84" t="s">
        <v>58</v>
      </c>
      <c r="AJ84" t="s">
        <v>57</v>
      </c>
      <c r="AK84" t="s">
        <v>621</v>
      </c>
    </row>
    <row r="85" spans="1:37">
      <c r="A85" s="1">
        <v>2018</v>
      </c>
      <c r="B85" s="1">
        <v>7</v>
      </c>
      <c r="C85" t="s">
        <v>381</v>
      </c>
      <c r="D85" t="s">
        <v>622</v>
      </c>
      <c r="F85" t="s">
        <v>61</v>
      </c>
      <c r="G85" t="s">
        <v>623</v>
      </c>
      <c r="H85" t="s">
        <v>624</v>
      </c>
      <c r="I85" t="s">
        <v>44</v>
      </c>
      <c r="J85" t="s">
        <v>381</v>
      </c>
      <c r="K85" t="s">
        <v>625</v>
      </c>
      <c r="L85" t="s">
        <v>146</v>
      </c>
      <c r="M85" t="s">
        <v>47</v>
      </c>
      <c r="N85" t="s">
        <v>48</v>
      </c>
      <c r="O85" t="s">
        <v>68</v>
      </c>
      <c r="P85" t="s">
        <v>626</v>
      </c>
      <c r="Q85" t="s">
        <v>627</v>
      </c>
      <c r="S85" t="s">
        <v>52</v>
      </c>
      <c r="T85" t="s">
        <v>53</v>
      </c>
      <c r="U85" s="1">
        <v>1</v>
      </c>
      <c r="V85" t="s">
        <v>54</v>
      </c>
      <c r="W85" t="s">
        <v>381</v>
      </c>
      <c r="X85" t="s">
        <v>431</v>
      </c>
      <c r="Y85" s="1">
        <v>13320</v>
      </c>
      <c r="Z85" t="s">
        <v>56</v>
      </c>
      <c r="AA85" s="1">
        <v>13320</v>
      </c>
      <c r="AB85" s="1">
        <v>13320</v>
      </c>
      <c r="AC85" s="10">
        <v>13320</v>
      </c>
      <c r="AD85" s="1" t="s">
        <v>1855</v>
      </c>
      <c r="AE85" t="s">
        <v>57</v>
      </c>
      <c r="AF85" s="1">
        <v>0</v>
      </c>
      <c r="AG85" s="1">
        <v>0</v>
      </c>
      <c r="AH85" s="1">
        <v>0</v>
      </c>
      <c r="AI85" t="s">
        <v>58</v>
      </c>
      <c r="AJ85" t="s">
        <v>57</v>
      </c>
      <c r="AK85" t="s">
        <v>628</v>
      </c>
    </row>
    <row r="86" spans="1:37">
      <c r="A86" s="1">
        <v>2018</v>
      </c>
      <c r="B86" s="1">
        <v>7</v>
      </c>
      <c r="C86" t="s">
        <v>149</v>
      </c>
      <c r="D86" t="s">
        <v>629</v>
      </c>
      <c r="E86" t="s">
        <v>630</v>
      </c>
      <c r="F86" t="s">
        <v>41</v>
      </c>
      <c r="G86" t="s">
        <v>631</v>
      </c>
      <c r="H86" t="s">
        <v>632</v>
      </c>
      <c r="I86" t="s">
        <v>44</v>
      </c>
      <c r="J86" t="s">
        <v>149</v>
      </c>
      <c r="K86" t="s">
        <v>633</v>
      </c>
      <c r="L86" t="s">
        <v>634</v>
      </c>
      <c r="M86" t="s">
        <v>47</v>
      </c>
      <c r="N86" t="s">
        <v>48</v>
      </c>
      <c r="O86" t="s">
        <v>68</v>
      </c>
      <c r="P86" t="s">
        <v>579</v>
      </c>
      <c r="Q86" t="s">
        <v>580</v>
      </c>
      <c r="S86" t="s">
        <v>52</v>
      </c>
      <c r="T86" t="s">
        <v>53</v>
      </c>
      <c r="U86" s="1">
        <v>4</v>
      </c>
      <c r="V86" t="s">
        <v>54</v>
      </c>
      <c r="W86" t="s">
        <v>139</v>
      </c>
      <c r="X86" t="s">
        <v>150</v>
      </c>
      <c r="Y86" s="1">
        <v>6400</v>
      </c>
      <c r="Z86" t="s">
        <v>56</v>
      </c>
      <c r="AA86" s="1">
        <v>6400</v>
      </c>
      <c r="AB86" s="1">
        <v>25600</v>
      </c>
      <c r="AC86" s="10">
        <v>25600</v>
      </c>
      <c r="AD86" s="1" t="s">
        <v>1855</v>
      </c>
      <c r="AE86" t="s">
        <v>57</v>
      </c>
      <c r="AF86" s="1">
        <v>0</v>
      </c>
      <c r="AG86" s="1">
        <v>0</v>
      </c>
      <c r="AH86" s="1">
        <v>0</v>
      </c>
      <c r="AI86" t="s">
        <v>58</v>
      </c>
      <c r="AJ86" t="s">
        <v>57</v>
      </c>
      <c r="AK86" t="s">
        <v>581</v>
      </c>
    </row>
    <row r="87" spans="1:37">
      <c r="A87" s="1">
        <v>2018</v>
      </c>
      <c r="B87" s="1">
        <v>7</v>
      </c>
      <c r="C87" t="s">
        <v>635</v>
      </c>
      <c r="D87" t="s">
        <v>636</v>
      </c>
      <c r="F87" t="s">
        <v>637</v>
      </c>
      <c r="G87" t="s">
        <v>638</v>
      </c>
      <c r="H87" t="s">
        <v>639</v>
      </c>
      <c r="I87" t="s">
        <v>44</v>
      </c>
      <c r="J87" t="s">
        <v>635</v>
      </c>
      <c r="K87" t="s">
        <v>640</v>
      </c>
      <c r="L87" t="s">
        <v>641</v>
      </c>
      <c r="M87" t="s">
        <v>403</v>
      </c>
      <c r="N87" t="s">
        <v>404</v>
      </c>
      <c r="O87" t="s">
        <v>68</v>
      </c>
      <c r="P87" t="s">
        <v>315</v>
      </c>
      <c r="Q87" t="s">
        <v>316</v>
      </c>
      <c r="S87" t="s">
        <v>52</v>
      </c>
      <c r="T87" t="s">
        <v>53</v>
      </c>
      <c r="U87" s="1">
        <v>1</v>
      </c>
      <c r="V87" t="s">
        <v>54</v>
      </c>
      <c r="W87" t="s">
        <v>635</v>
      </c>
      <c r="X87" t="s">
        <v>139</v>
      </c>
      <c r="Y87" s="1">
        <v>6500</v>
      </c>
      <c r="Z87" t="s">
        <v>56</v>
      </c>
      <c r="AA87" s="1">
        <v>6500</v>
      </c>
      <c r="AB87" s="1">
        <v>13000</v>
      </c>
      <c r="AC87" s="10">
        <v>13000</v>
      </c>
      <c r="AD87" s="1" t="s">
        <v>1855</v>
      </c>
      <c r="AE87" t="s">
        <v>57</v>
      </c>
      <c r="AF87" s="1">
        <v>0</v>
      </c>
      <c r="AG87" s="1">
        <v>0</v>
      </c>
      <c r="AH87" s="1">
        <v>0</v>
      </c>
      <c r="AI87" t="s">
        <v>58</v>
      </c>
      <c r="AJ87" t="s">
        <v>57</v>
      </c>
      <c r="AK87" t="s">
        <v>317</v>
      </c>
    </row>
    <row r="88" spans="1:37">
      <c r="A88" s="1">
        <v>2018</v>
      </c>
      <c r="B88" s="1">
        <v>7</v>
      </c>
      <c r="C88" t="s">
        <v>635</v>
      </c>
      <c r="D88" t="s">
        <v>582</v>
      </c>
      <c r="E88" t="s">
        <v>583</v>
      </c>
      <c r="F88" t="s">
        <v>287</v>
      </c>
      <c r="G88" t="s">
        <v>642</v>
      </c>
      <c r="H88" t="s">
        <v>643</v>
      </c>
      <c r="I88" t="s">
        <v>44</v>
      </c>
      <c r="J88" t="s">
        <v>635</v>
      </c>
      <c r="K88" t="s">
        <v>644</v>
      </c>
      <c r="L88" t="s">
        <v>645</v>
      </c>
      <c r="M88" t="s">
        <v>100</v>
      </c>
      <c r="N88" t="s">
        <v>101</v>
      </c>
      <c r="O88" t="s">
        <v>49</v>
      </c>
      <c r="P88" t="s">
        <v>102</v>
      </c>
      <c r="Q88" t="s">
        <v>103</v>
      </c>
      <c r="S88" t="s">
        <v>52</v>
      </c>
      <c r="T88" t="s">
        <v>53</v>
      </c>
      <c r="U88" s="1">
        <v>2</v>
      </c>
      <c r="V88" t="s">
        <v>54</v>
      </c>
      <c r="W88" t="s">
        <v>635</v>
      </c>
      <c r="X88" t="s">
        <v>150</v>
      </c>
      <c r="Y88" s="1">
        <v>15950</v>
      </c>
      <c r="Z88" t="s">
        <v>56</v>
      </c>
      <c r="AA88" s="1">
        <v>15950</v>
      </c>
      <c r="AB88" s="1">
        <v>95700</v>
      </c>
      <c r="AC88" s="10">
        <v>95700</v>
      </c>
      <c r="AD88" s="1" t="s">
        <v>1855</v>
      </c>
      <c r="AE88" t="s">
        <v>57</v>
      </c>
      <c r="AF88" s="1">
        <v>0</v>
      </c>
      <c r="AG88" s="1">
        <v>0</v>
      </c>
      <c r="AH88" s="1">
        <v>0</v>
      </c>
      <c r="AI88" t="s">
        <v>58</v>
      </c>
      <c r="AJ88" t="s">
        <v>57</v>
      </c>
      <c r="AK88" t="s">
        <v>587</v>
      </c>
    </row>
    <row r="89" spans="1:37">
      <c r="A89" s="1">
        <v>2018</v>
      </c>
      <c r="B89" s="1">
        <v>7</v>
      </c>
      <c r="C89" t="s">
        <v>635</v>
      </c>
      <c r="D89" t="s">
        <v>582</v>
      </c>
      <c r="E89" t="s">
        <v>583</v>
      </c>
      <c r="F89" t="s">
        <v>287</v>
      </c>
      <c r="G89" t="s">
        <v>642</v>
      </c>
      <c r="H89" t="s">
        <v>643</v>
      </c>
      <c r="I89" t="s">
        <v>44</v>
      </c>
      <c r="J89" t="s">
        <v>635</v>
      </c>
      <c r="K89" t="s">
        <v>646</v>
      </c>
      <c r="L89" t="s">
        <v>647</v>
      </c>
      <c r="M89" t="s">
        <v>100</v>
      </c>
      <c r="N89" t="s">
        <v>101</v>
      </c>
      <c r="O89" t="s">
        <v>49</v>
      </c>
      <c r="P89" t="s">
        <v>102</v>
      </c>
      <c r="Q89" t="s">
        <v>103</v>
      </c>
      <c r="S89" t="s">
        <v>52</v>
      </c>
      <c r="T89" t="s">
        <v>53</v>
      </c>
      <c r="U89" s="1">
        <v>19</v>
      </c>
      <c r="V89" t="s">
        <v>54</v>
      </c>
      <c r="W89" t="s">
        <v>306</v>
      </c>
      <c r="X89" t="s">
        <v>150</v>
      </c>
      <c r="Y89" s="1">
        <v>15950</v>
      </c>
      <c r="Z89" t="s">
        <v>56</v>
      </c>
      <c r="AA89" s="1">
        <v>15950</v>
      </c>
      <c r="AB89" s="1">
        <v>606100</v>
      </c>
      <c r="AC89" s="10">
        <v>606100</v>
      </c>
      <c r="AD89" s="2" t="s">
        <v>1853</v>
      </c>
      <c r="AE89" t="s">
        <v>57</v>
      </c>
      <c r="AF89" s="1">
        <v>0</v>
      </c>
      <c r="AG89" s="1">
        <v>0</v>
      </c>
      <c r="AH89" s="1">
        <v>0</v>
      </c>
      <c r="AI89" t="s">
        <v>58</v>
      </c>
      <c r="AJ89" t="s">
        <v>57</v>
      </c>
      <c r="AK89" t="s">
        <v>587</v>
      </c>
    </row>
    <row r="90" spans="1:37">
      <c r="A90" s="1">
        <v>2018</v>
      </c>
      <c r="B90" s="1">
        <v>7</v>
      </c>
      <c r="C90" t="s">
        <v>416</v>
      </c>
      <c r="D90" t="s">
        <v>648</v>
      </c>
      <c r="E90" t="s">
        <v>649</v>
      </c>
      <c r="F90" t="s">
        <v>96</v>
      </c>
      <c r="G90" t="s">
        <v>650</v>
      </c>
      <c r="H90" t="s">
        <v>651</v>
      </c>
      <c r="I90" t="s">
        <v>44</v>
      </c>
      <c r="J90" t="s">
        <v>416</v>
      </c>
      <c r="K90" t="s">
        <v>652</v>
      </c>
      <c r="L90" t="s">
        <v>46</v>
      </c>
      <c r="M90" t="s">
        <v>100</v>
      </c>
      <c r="N90" t="s">
        <v>101</v>
      </c>
      <c r="O90" t="s">
        <v>49</v>
      </c>
      <c r="P90" t="s">
        <v>194</v>
      </c>
      <c r="Q90" t="s">
        <v>195</v>
      </c>
      <c r="S90" t="s">
        <v>52</v>
      </c>
      <c r="T90" t="s">
        <v>53</v>
      </c>
      <c r="U90" s="1">
        <v>1</v>
      </c>
      <c r="V90" t="s">
        <v>54</v>
      </c>
      <c r="W90" t="s">
        <v>635</v>
      </c>
      <c r="X90" t="s">
        <v>183</v>
      </c>
      <c r="Y90" s="1">
        <v>21217.5</v>
      </c>
      <c r="Z90" t="s">
        <v>56</v>
      </c>
      <c r="AA90" s="1">
        <v>21217.5</v>
      </c>
      <c r="AB90" s="1">
        <v>84870</v>
      </c>
      <c r="AC90" s="10">
        <v>84870</v>
      </c>
      <c r="AD90" s="1" t="s">
        <v>1855</v>
      </c>
      <c r="AE90" t="s">
        <v>57</v>
      </c>
      <c r="AF90" s="1">
        <v>0</v>
      </c>
      <c r="AG90" s="1">
        <v>0</v>
      </c>
      <c r="AH90" s="1">
        <v>0</v>
      </c>
      <c r="AI90" t="s">
        <v>58</v>
      </c>
      <c r="AJ90" t="s">
        <v>57</v>
      </c>
      <c r="AK90" t="s">
        <v>653</v>
      </c>
    </row>
    <row r="91" spans="1:37">
      <c r="A91" s="1">
        <v>2018</v>
      </c>
      <c r="B91" s="1">
        <v>7</v>
      </c>
      <c r="C91" t="s">
        <v>635</v>
      </c>
      <c r="D91" t="s">
        <v>654</v>
      </c>
      <c r="F91" t="s">
        <v>655</v>
      </c>
      <c r="G91" t="s">
        <v>497</v>
      </c>
      <c r="H91" t="s">
        <v>656</v>
      </c>
      <c r="I91" t="s">
        <v>44</v>
      </c>
      <c r="J91" t="s">
        <v>635</v>
      </c>
      <c r="K91" t="s">
        <v>657</v>
      </c>
      <c r="L91" t="s">
        <v>491</v>
      </c>
      <c r="M91" t="s">
        <v>47</v>
      </c>
      <c r="N91" t="s">
        <v>48</v>
      </c>
      <c r="O91" t="s">
        <v>68</v>
      </c>
      <c r="P91" t="s">
        <v>658</v>
      </c>
      <c r="Q91" t="s">
        <v>659</v>
      </c>
      <c r="S91" t="s">
        <v>52</v>
      </c>
      <c r="T91" t="s">
        <v>53</v>
      </c>
      <c r="U91" s="1">
        <v>2</v>
      </c>
      <c r="V91" t="s">
        <v>54</v>
      </c>
      <c r="W91" t="s">
        <v>139</v>
      </c>
      <c r="X91" t="s">
        <v>183</v>
      </c>
      <c r="Y91" s="1">
        <v>5460</v>
      </c>
      <c r="Z91" t="s">
        <v>56</v>
      </c>
      <c r="AA91" s="1">
        <v>5460</v>
      </c>
      <c r="AB91" s="1">
        <v>21840</v>
      </c>
      <c r="AC91" s="10">
        <v>21840</v>
      </c>
      <c r="AD91" s="1" t="s">
        <v>1855</v>
      </c>
      <c r="AE91" t="s">
        <v>57</v>
      </c>
      <c r="AF91" s="1">
        <v>0</v>
      </c>
      <c r="AG91" s="1">
        <v>0</v>
      </c>
      <c r="AH91" s="1">
        <v>0</v>
      </c>
      <c r="AI91" t="s">
        <v>58</v>
      </c>
      <c r="AJ91" t="s">
        <v>57</v>
      </c>
      <c r="AK91" t="s">
        <v>660</v>
      </c>
    </row>
    <row r="92" spans="1:37">
      <c r="A92" s="1">
        <v>2018</v>
      </c>
      <c r="B92" s="1">
        <v>7</v>
      </c>
      <c r="C92" t="s">
        <v>465</v>
      </c>
      <c r="D92" t="s">
        <v>661</v>
      </c>
      <c r="F92" t="s">
        <v>199</v>
      </c>
      <c r="G92" t="s">
        <v>662</v>
      </c>
      <c r="H92" t="s">
        <v>663</v>
      </c>
      <c r="I92" t="s">
        <v>44</v>
      </c>
      <c r="J92" t="s">
        <v>465</v>
      </c>
      <c r="K92" t="s">
        <v>664</v>
      </c>
      <c r="L92" t="s">
        <v>146</v>
      </c>
      <c r="M92" t="s">
        <v>47</v>
      </c>
      <c r="N92" t="s">
        <v>48</v>
      </c>
      <c r="O92" t="s">
        <v>68</v>
      </c>
      <c r="P92" t="s">
        <v>328</v>
      </c>
      <c r="Q92" t="s">
        <v>329</v>
      </c>
      <c r="S92" t="s">
        <v>52</v>
      </c>
      <c r="T92" t="s">
        <v>53</v>
      </c>
      <c r="U92" s="1">
        <v>1</v>
      </c>
      <c r="V92" t="s">
        <v>54</v>
      </c>
      <c r="W92" t="s">
        <v>149</v>
      </c>
      <c r="X92" t="s">
        <v>139</v>
      </c>
      <c r="Y92" s="1">
        <v>5700</v>
      </c>
      <c r="Z92" t="s">
        <v>56</v>
      </c>
      <c r="AA92" s="1">
        <v>5700</v>
      </c>
      <c r="AB92" s="1">
        <v>17100</v>
      </c>
      <c r="AC92" s="10">
        <v>17100</v>
      </c>
      <c r="AD92" s="1" t="s">
        <v>1855</v>
      </c>
      <c r="AE92" t="s">
        <v>57</v>
      </c>
      <c r="AF92" s="1">
        <v>0</v>
      </c>
      <c r="AG92" s="1">
        <v>0</v>
      </c>
      <c r="AH92" s="1">
        <v>0</v>
      </c>
      <c r="AI92" t="s">
        <v>58</v>
      </c>
      <c r="AJ92" t="s">
        <v>57</v>
      </c>
      <c r="AK92" t="s">
        <v>665</v>
      </c>
    </row>
    <row r="93" spans="1:37">
      <c r="A93" s="1">
        <v>2018</v>
      </c>
      <c r="B93" s="1">
        <v>7</v>
      </c>
      <c r="C93" t="s">
        <v>474</v>
      </c>
      <c r="D93" t="s">
        <v>666</v>
      </c>
      <c r="F93" t="s">
        <v>667</v>
      </c>
      <c r="G93" t="s">
        <v>668</v>
      </c>
      <c r="H93" t="s">
        <v>669</v>
      </c>
      <c r="I93" t="s">
        <v>44</v>
      </c>
      <c r="J93" t="s">
        <v>474</v>
      </c>
      <c r="K93" t="s">
        <v>670</v>
      </c>
      <c r="L93" t="s">
        <v>491</v>
      </c>
      <c r="M93" t="s">
        <v>47</v>
      </c>
      <c r="N93" t="s">
        <v>48</v>
      </c>
      <c r="O93" t="s">
        <v>68</v>
      </c>
      <c r="P93" t="s">
        <v>671</v>
      </c>
      <c r="Q93" t="s">
        <v>672</v>
      </c>
      <c r="S93" t="s">
        <v>52</v>
      </c>
      <c r="T93" t="s">
        <v>53</v>
      </c>
      <c r="U93" s="1">
        <v>2</v>
      </c>
      <c r="V93" t="s">
        <v>81</v>
      </c>
      <c r="W93" t="s">
        <v>474</v>
      </c>
      <c r="X93" t="s">
        <v>416</v>
      </c>
      <c r="Y93" s="1">
        <v>16100</v>
      </c>
      <c r="Z93" t="s">
        <v>56</v>
      </c>
      <c r="AA93" s="1">
        <v>16100</v>
      </c>
      <c r="AB93" s="1">
        <v>96600</v>
      </c>
      <c r="AC93" s="10">
        <v>96600</v>
      </c>
      <c r="AD93" s="1" t="s">
        <v>1855</v>
      </c>
      <c r="AE93" t="s">
        <v>57</v>
      </c>
      <c r="AF93" s="1">
        <v>0</v>
      </c>
      <c r="AG93" s="1">
        <v>0</v>
      </c>
      <c r="AH93" s="1">
        <v>0</v>
      </c>
      <c r="AI93" t="s">
        <v>58</v>
      </c>
      <c r="AJ93" t="s">
        <v>57</v>
      </c>
      <c r="AK93" t="s">
        <v>673</v>
      </c>
    </row>
    <row r="94" spans="1:37">
      <c r="A94" s="1">
        <v>2018</v>
      </c>
      <c r="B94" s="1">
        <v>7</v>
      </c>
      <c r="C94" t="s">
        <v>416</v>
      </c>
      <c r="D94" t="s">
        <v>674</v>
      </c>
      <c r="F94" t="s">
        <v>675</v>
      </c>
      <c r="G94" t="s">
        <v>114</v>
      </c>
      <c r="H94" t="s">
        <v>676</v>
      </c>
      <c r="I94" t="s">
        <v>44</v>
      </c>
      <c r="J94" t="s">
        <v>416</v>
      </c>
      <c r="K94" t="s">
        <v>677</v>
      </c>
      <c r="L94" t="s">
        <v>678</v>
      </c>
      <c r="M94" t="s">
        <v>403</v>
      </c>
      <c r="N94" t="s">
        <v>404</v>
      </c>
      <c r="O94" t="s">
        <v>68</v>
      </c>
      <c r="P94" t="s">
        <v>501</v>
      </c>
      <c r="Q94" t="s">
        <v>502</v>
      </c>
      <c r="S94" t="s">
        <v>52</v>
      </c>
      <c r="T94" t="s">
        <v>53</v>
      </c>
      <c r="U94" s="1">
        <v>1</v>
      </c>
      <c r="V94" t="s">
        <v>81</v>
      </c>
      <c r="W94" t="s">
        <v>453</v>
      </c>
      <c r="X94" t="s">
        <v>434</v>
      </c>
      <c r="Y94" s="1">
        <v>8730</v>
      </c>
      <c r="Z94" t="s">
        <v>56</v>
      </c>
      <c r="AA94" s="1">
        <v>8730</v>
      </c>
      <c r="AB94" s="1">
        <v>52380</v>
      </c>
      <c r="AC94" s="10">
        <v>52380</v>
      </c>
      <c r="AD94" s="1" t="s">
        <v>1855</v>
      </c>
      <c r="AE94" t="s">
        <v>57</v>
      </c>
      <c r="AF94" s="1">
        <v>0</v>
      </c>
      <c r="AG94" s="1">
        <v>0</v>
      </c>
      <c r="AH94" s="1">
        <v>0</v>
      </c>
      <c r="AI94" t="s">
        <v>58</v>
      </c>
      <c r="AJ94" t="s">
        <v>57</v>
      </c>
      <c r="AK94" t="s">
        <v>503</v>
      </c>
    </row>
    <row r="95" spans="1:37">
      <c r="A95" s="1">
        <v>2018</v>
      </c>
      <c r="B95" s="1">
        <v>7</v>
      </c>
      <c r="C95" t="s">
        <v>416</v>
      </c>
      <c r="D95" t="s">
        <v>679</v>
      </c>
      <c r="E95" t="s">
        <v>680</v>
      </c>
      <c r="F95" t="s">
        <v>448</v>
      </c>
      <c r="G95" t="s">
        <v>497</v>
      </c>
      <c r="H95" t="s">
        <v>681</v>
      </c>
      <c r="I95" t="s">
        <v>44</v>
      </c>
      <c r="J95" t="s">
        <v>416</v>
      </c>
      <c r="K95" t="s">
        <v>682</v>
      </c>
      <c r="L95" t="s">
        <v>683</v>
      </c>
      <c r="M95" t="s">
        <v>47</v>
      </c>
      <c r="N95" t="s">
        <v>48</v>
      </c>
      <c r="O95" t="s">
        <v>68</v>
      </c>
      <c r="P95" t="s">
        <v>684</v>
      </c>
      <c r="Q95" t="s">
        <v>685</v>
      </c>
      <c r="S95" t="s">
        <v>52</v>
      </c>
      <c r="T95" t="s">
        <v>53</v>
      </c>
      <c r="U95" s="1">
        <v>1</v>
      </c>
      <c r="V95" t="s">
        <v>54</v>
      </c>
      <c r="W95" t="s">
        <v>635</v>
      </c>
      <c r="X95" t="s">
        <v>306</v>
      </c>
      <c r="Y95" s="1">
        <v>8000</v>
      </c>
      <c r="Z95" t="s">
        <v>56</v>
      </c>
      <c r="AA95" s="1">
        <v>8000</v>
      </c>
      <c r="AB95" s="1">
        <v>8000</v>
      </c>
      <c r="AC95" s="10">
        <v>8000</v>
      </c>
      <c r="AD95" s="1" t="s">
        <v>1855</v>
      </c>
      <c r="AE95" t="s">
        <v>57</v>
      </c>
      <c r="AF95" s="1">
        <v>0</v>
      </c>
      <c r="AG95" s="1">
        <v>0</v>
      </c>
      <c r="AH95" s="1">
        <v>0</v>
      </c>
      <c r="AI95" t="s">
        <v>58</v>
      </c>
      <c r="AJ95" t="s">
        <v>57</v>
      </c>
      <c r="AK95" t="s">
        <v>686</v>
      </c>
    </row>
    <row r="96" spans="1:37">
      <c r="A96" s="1">
        <v>2018</v>
      </c>
      <c r="B96" s="1">
        <v>7</v>
      </c>
      <c r="C96" t="s">
        <v>416</v>
      </c>
      <c r="D96" t="s">
        <v>679</v>
      </c>
      <c r="E96" t="s">
        <v>680</v>
      </c>
      <c r="F96" t="s">
        <v>448</v>
      </c>
      <c r="G96" t="s">
        <v>497</v>
      </c>
      <c r="H96" t="s">
        <v>681</v>
      </c>
      <c r="I96" t="s">
        <v>44</v>
      </c>
      <c r="J96" t="s">
        <v>416</v>
      </c>
      <c r="K96" t="s">
        <v>687</v>
      </c>
      <c r="L96" t="s">
        <v>688</v>
      </c>
      <c r="M96" t="s">
        <v>47</v>
      </c>
      <c r="N96" t="s">
        <v>48</v>
      </c>
      <c r="O96" t="s">
        <v>68</v>
      </c>
      <c r="P96" t="s">
        <v>684</v>
      </c>
      <c r="Q96" t="s">
        <v>685</v>
      </c>
      <c r="S96" t="s">
        <v>52</v>
      </c>
      <c r="T96" t="s">
        <v>53</v>
      </c>
      <c r="U96" s="1">
        <v>1</v>
      </c>
      <c r="V96" t="s">
        <v>54</v>
      </c>
      <c r="W96" t="s">
        <v>149</v>
      </c>
      <c r="X96" t="s">
        <v>306</v>
      </c>
      <c r="Y96" s="1">
        <v>11500</v>
      </c>
      <c r="Z96" t="s">
        <v>56</v>
      </c>
      <c r="AA96" s="1">
        <v>11500</v>
      </c>
      <c r="AB96" s="1">
        <v>23000</v>
      </c>
      <c r="AC96" s="10">
        <v>23000</v>
      </c>
      <c r="AD96" s="1" t="s">
        <v>1855</v>
      </c>
      <c r="AE96" t="s">
        <v>57</v>
      </c>
      <c r="AF96" s="1">
        <v>0</v>
      </c>
      <c r="AG96" s="1">
        <v>0</v>
      </c>
      <c r="AH96" s="1">
        <v>0</v>
      </c>
      <c r="AI96" t="s">
        <v>58</v>
      </c>
      <c r="AJ96" t="s">
        <v>57</v>
      </c>
      <c r="AK96" t="s">
        <v>686</v>
      </c>
    </row>
    <row r="97" spans="1:37">
      <c r="A97" s="1">
        <v>2018</v>
      </c>
      <c r="B97" s="1">
        <v>7</v>
      </c>
      <c r="C97" t="s">
        <v>416</v>
      </c>
      <c r="D97" t="s">
        <v>679</v>
      </c>
      <c r="E97" t="s">
        <v>680</v>
      </c>
      <c r="F97" t="s">
        <v>448</v>
      </c>
      <c r="G97" t="s">
        <v>497</v>
      </c>
      <c r="H97" t="s">
        <v>681</v>
      </c>
      <c r="I97" t="s">
        <v>44</v>
      </c>
      <c r="J97" t="s">
        <v>416</v>
      </c>
      <c r="K97" t="s">
        <v>689</v>
      </c>
      <c r="L97" t="s">
        <v>690</v>
      </c>
      <c r="M97" t="s">
        <v>47</v>
      </c>
      <c r="N97" t="s">
        <v>48</v>
      </c>
      <c r="O97" t="s">
        <v>68</v>
      </c>
      <c r="P97" t="s">
        <v>684</v>
      </c>
      <c r="Q97" t="s">
        <v>685</v>
      </c>
      <c r="S97" t="s">
        <v>52</v>
      </c>
      <c r="T97" t="s">
        <v>53</v>
      </c>
      <c r="U97" s="1">
        <v>2</v>
      </c>
      <c r="V97" t="s">
        <v>54</v>
      </c>
      <c r="W97" t="s">
        <v>149</v>
      </c>
      <c r="X97" t="s">
        <v>635</v>
      </c>
      <c r="Y97" s="1">
        <v>11500</v>
      </c>
      <c r="Z97" t="s">
        <v>56</v>
      </c>
      <c r="AA97" s="1">
        <v>11500</v>
      </c>
      <c r="AB97" s="1">
        <v>23000</v>
      </c>
      <c r="AC97" s="10">
        <v>23000</v>
      </c>
      <c r="AD97" s="1" t="s">
        <v>1855</v>
      </c>
      <c r="AE97" t="s">
        <v>57</v>
      </c>
      <c r="AF97" s="1">
        <v>0</v>
      </c>
      <c r="AG97" s="1">
        <v>0</v>
      </c>
      <c r="AH97" s="1">
        <v>0</v>
      </c>
      <c r="AI97" t="s">
        <v>58</v>
      </c>
      <c r="AJ97" t="s">
        <v>57</v>
      </c>
      <c r="AK97" t="s">
        <v>686</v>
      </c>
    </row>
    <row r="98" spans="1:37">
      <c r="A98" s="1">
        <v>2018</v>
      </c>
      <c r="B98" s="1">
        <v>7</v>
      </c>
      <c r="C98" t="s">
        <v>416</v>
      </c>
      <c r="D98" t="s">
        <v>679</v>
      </c>
      <c r="E98" t="s">
        <v>680</v>
      </c>
      <c r="F98" t="s">
        <v>448</v>
      </c>
      <c r="G98" t="s">
        <v>497</v>
      </c>
      <c r="H98" t="s">
        <v>681</v>
      </c>
      <c r="I98" t="s">
        <v>44</v>
      </c>
      <c r="J98" t="s">
        <v>416</v>
      </c>
      <c r="K98" t="s">
        <v>691</v>
      </c>
      <c r="L98" t="s">
        <v>692</v>
      </c>
      <c r="M98" t="s">
        <v>47</v>
      </c>
      <c r="N98" t="s">
        <v>48</v>
      </c>
      <c r="O98" t="s">
        <v>68</v>
      </c>
      <c r="P98" t="s">
        <v>684</v>
      </c>
      <c r="Q98" t="s">
        <v>685</v>
      </c>
      <c r="S98" t="s">
        <v>52</v>
      </c>
      <c r="T98" t="s">
        <v>53</v>
      </c>
      <c r="U98" s="1">
        <v>3</v>
      </c>
      <c r="V98" t="s">
        <v>54</v>
      </c>
      <c r="W98" t="s">
        <v>149</v>
      </c>
      <c r="X98" t="s">
        <v>150</v>
      </c>
      <c r="Y98" s="1">
        <v>8000</v>
      </c>
      <c r="Z98" t="s">
        <v>56</v>
      </c>
      <c r="AA98" s="1">
        <v>8000</v>
      </c>
      <c r="AB98" s="1">
        <v>96000</v>
      </c>
      <c r="AC98" s="10">
        <v>96000</v>
      </c>
      <c r="AD98" s="1" t="s">
        <v>1855</v>
      </c>
      <c r="AE98" t="s">
        <v>57</v>
      </c>
      <c r="AF98" s="1">
        <v>0</v>
      </c>
      <c r="AG98" s="1">
        <v>0</v>
      </c>
      <c r="AH98" s="1">
        <v>0</v>
      </c>
      <c r="AI98" t="s">
        <v>58</v>
      </c>
      <c r="AJ98" t="s">
        <v>57</v>
      </c>
      <c r="AK98" t="s">
        <v>686</v>
      </c>
    </row>
    <row r="99" spans="1:37">
      <c r="A99" s="1">
        <v>2018</v>
      </c>
      <c r="B99" s="1">
        <v>7</v>
      </c>
      <c r="C99" t="s">
        <v>416</v>
      </c>
      <c r="D99" t="s">
        <v>679</v>
      </c>
      <c r="E99" t="s">
        <v>680</v>
      </c>
      <c r="F99" t="s">
        <v>448</v>
      </c>
      <c r="G99" t="s">
        <v>497</v>
      </c>
      <c r="H99" t="s">
        <v>681</v>
      </c>
      <c r="I99" t="s">
        <v>44</v>
      </c>
      <c r="J99" t="s">
        <v>416</v>
      </c>
      <c r="K99" t="s">
        <v>693</v>
      </c>
      <c r="L99" t="s">
        <v>694</v>
      </c>
      <c r="M99" t="s">
        <v>47</v>
      </c>
      <c r="N99" t="s">
        <v>48</v>
      </c>
      <c r="O99" t="s">
        <v>68</v>
      </c>
      <c r="P99" t="s">
        <v>684</v>
      </c>
      <c r="Q99" t="s">
        <v>685</v>
      </c>
      <c r="S99" t="s">
        <v>52</v>
      </c>
      <c r="T99" t="s">
        <v>53</v>
      </c>
      <c r="U99" s="1">
        <v>3</v>
      </c>
      <c r="V99" t="s">
        <v>54</v>
      </c>
      <c r="W99" t="s">
        <v>149</v>
      </c>
      <c r="X99" t="s">
        <v>306</v>
      </c>
      <c r="Y99" s="1">
        <v>8000</v>
      </c>
      <c r="Z99" t="s">
        <v>56</v>
      </c>
      <c r="AA99" s="1">
        <v>8000</v>
      </c>
      <c r="AB99" s="1">
        <v>48000</v>
      </c>
      <c r="AC99" s="10">
        <v>48000</v>
      </c>
      <c r="AD99" s="1" t="s">
        <v>1855</v>
      </c>
      <c r="AE99" t="s">
        <v>57</v>
      </c>
      <c r="AF99" s="1">
        <v>0</v>
      </c>
      <c r="AG99" s="1">
        <v>0</v>
      </c>
      <c r="AH99" s="1">
        <v>0</v>
      </c>
      <c r="AI99" t="s">
        <v>58</v>
      </c>
      <c r="AJ99" t="s">
        <v>57</v>
      </c>
      <c r="AK99" t="s">
        <v>686</v>
      </c>
    </row>
    <row r="100" spans="1:37">
      <c r="A100" s="1">
        <v>2018</v>
      </c>
      <c r="B100" s="1">
        <v>7</v>
      </c>
      <c r="C100" t="s">
        <v>416</v>
      </c>
      <c r="D100" t="s">
        <v>679</v>
      </c>
      <c r="E100" t="s">
        <v>680</v>
      </c>
      <c r="F100" t="s">
        <v>448</v>
      </c>
      <c r="G100" t="s">
        <v>497</v>
      </c>
      <c r="H100" t="s">
        <v>681</v>
      </c>
      <c r="I100" t="s">
        <v>44</v>
      </c>
      <c r="J100" t="s">
        <v>416</v>
      </c>
      <c r="K100" t="s">
        <v>695</v>
      </c>
      <c r="L100" t="s">
        <v>696</v>
      </c>
      <c r="M100" t="s">
        <v>47</v>
      </c>
      <c r="N100" t="s">
        <v>48</v>
      </c>
      <c r="O100" t="s">
        <v>68</v>
      </c>
      <c r="P100" t="s">
        <v>684</v>
      </c>
      <c r="Q100" t="s">
        <v>685</v>
      </c>
      <c r="S100" t="s">
        <v>52</v>
      </c>
      <c r="T100" t="s">
        <v>53</v>
      </c>
      <c r="U100" s="1">
        <v>5</v>
      </c>
      <c r="V100" t="s">
        <v>54</v>
      </c>
      <c r="W100" t="s">
        <v>149</v>
      </c>
      <c r="X100" t="s">
        <v>635</v>
      </c>
      <c r="Y100" s="1">
        <v>8000</v>
      </c>
      <c r="Z100" t="s">
        <v>56</v>
      </c>
      <c r="AA100" s="1">
        <v>8000</v>
      </c>
      <c r="AB100" s="1">
        <v>40000</v>
      </c>
      <c r="AC100" s="10">
        <v>40000</v>
      </c>
      <c r="AD100" s="1" t="s">
        <v>1855</v>
      </c>
      <c r="AE100" t="s">
        <v>57</v>
      </c>
      <c r="AF100" s="1">
        <v>0</v>
      </c>
      <c r="AG100" s="1">
        <v>0</v>
      </c>
      <c r="AH100" s="1">
        <v>0</v>
      </c>
      <c r="AI100" t="s">
        <v>58</v>
      </c>
      <c r="AJ100" t="s">
        <v>57</v>
      </c>
      <c r="AK100" t="s">
        <v>686</v>
      </c>
    </row>
    <row r="101" spans="1:37">
      <c r="A101" s="1">
        <v>2018</v>
      </c>
      <c r="B101" s="1">
        <v>7</v>
      </c>
      <c r="C101" t="s">
        <v>416</v>
      </c>
      <c r="D101" t="s">
        <v>679</v>
      </c>
      <c r="E101" t="s">
        <v>680</v>
      </c>
      <c r="F101" t="s">
        <v>448</v>
      </c>
      <c r="G101" t="s">
        <v>497</v>
      </c>
      <c r="H101" t="s">
        <v>681</v>
      </c>
      <c r="I101" t="s">
        <v>44</v>
      </c>
      <c r="J101" t="s">
        <v>416</v>
      </c>
      <c r="K101" t="s">
        <v>697</v>
      </c>
      <c r="L101" t="s">
        <v>698</v>
      </c>
      <c r="M101" t="s">
        <v>47</v>
      </c>
      <c r="N101" t="s">
        <v>48</v>
      </c>
      <c r="O101" t="s">
        <v>68</v>
      </c>
      <c r="P101" t="s">
        <v>684</v>
      </c>
      <c r="Q101" t="s">
        <v>685</v>
      </c>
      <c r="S101" t="s">
        <v>52</v>
      </c>
      <c r="T101" t="s">
        <v>53</v>
      </c>
      <c r="U101" s="1">
        <v>2</v>
      </c>
      <c r="V101" t="s">
        <v>54</v>
      </c>
      <c r="W101" t="s">
        <v>382</v>
      </c>
      <c r="X101" t="s">
        <v>306</v>
      </c>
      <c r="Y101" s="1">
        <v>8000</v>
      </c>
      <c r="Z101" t="s">
        <v>56</v>
      </c>
      <c r="AA101" s="1">
        <v>8000</v>
      </c>
      <c r="AB101" s="1">
        <v>48000</v>
      </c>
      <c r="AC101" s="10">
        <v>48000</v>
      </c>
      <c r="AD101" s="1" t="s">
        <v>1855</v>
      </c>
      <c r="AE101" t="s">
        <v>57</v>
      </c>
      <c r="AF101" s="1">
        <v>0</v>
      </c>
      <c r="AG101" s="1">
        <v>0</v>
      </c>
      <c r="AH101" s="1">
        <v>0</v>
      </c>
      <c r="AI101" t="s">
        <v>58</v>
      </c>
      <c r="AJ101" t="s">
        <v>57</v>
      </c>
      <c r="AK101" t="s">
        <v>686</v>
      </c>
    </row>
    <row r="102" spans="1:37">
      <c r="A102" s="1">
        <v>2018</v>
      </c>
      <c r="B102" s="1">
        <v>7</v>
      </c>
      <c r="C102" t="s">
        <v>416</v>
      </c>
      <c r="D102" t="s">
        <v>699</v>
      </c>
      <c r="F102" t="s">
        <v>700</v>
      </c>
      <c r="G102" t="s">
        <v>701</v>
      </c>
      <c r="H102" t="s">
        <v>702</v>
      </c>
      <c r="I102" t="s">
        <v>44</v>
      </c>
      <c r="J102" t="s">
        <v>416</v>
      </c>
      <c r="K102" t="s">
        <v>703</v>
      </c>
      <c r="L102" t="s">
        <v>146</v>
      </c>
      <c r="M102" t="s">
        <v>47</v>
      </c>
      <c r="N102" t="s">
        <v>48</v>
      </c>
      <c r="O102" t="s">
        <v>68</v>
      </c>
      <c r="P102" t="s">
        <v>579</v>
      </c>
      <c r="Q102" t="s">
        <v>580</v>
      </c>
      <c r="S102" t="s">
        <v>52</v>
      </c>
      <c r="T102" t="s">
        <v>53</v>
      </c>
      <c r="U102" s="1">
        <v>1</v>
      </c>
      <c r="V102" t="s">
        <v>54</v>
      </c>
      <c r="W102" t="s">
        <v>382</v>
      </c>
      <c r="X102" t="s">
        <v>306</v>
      </c>
      <c r="Y102" s="1">
        <v>6300</v>
      </c>
      <c r="Z102" t="s">
        <v>56</v>
      </c>
      <c r="AA102" s="1">
        <v>6300</v>
      </c>
      <c r="AB102" s="1">
        <v>18900</v>
      </c>
      <c r="AC102" s="10">
        <v>18900</v>
      </c>
      <c r="AD102" s="1" t="s">
        <v>1855</v>
      </c>
      <c r="AE102" t="s">
        <v>57</v>
      </c>
      <c r="AF102" s="1">
        <v>0</v>
      </c>
      <c r="AG102" s="1">
        <v>0</v>
      </c>
      <c r="AH102" s="1">
        <v>0</v>
      </c>
      <c r="AI102" t="s">
        <v>58</v>
      </c>
      <c r="AJ102" t="s">
        <v>57</v>
      </c>
      <c r="AK102" t="s">
        <v>581</v>
      </c>
    </row>
    <row r="103" spans="1:37">
      <c r="A103" s="1">
        <v>2018</v>
      </c>
      <c r="B103" s="1">
        <v>7</v>
      </c>
      <c r="C103" t="s">
        <v>474</v>
      </c>
      <c r="D103" t="s">
        <v>704</v>
      </c>
      <c r="F103" t="s">
        <v>705</v>
      </c>
      <c r="G103" t="s">
        <v>706</v>
      </c>
      <c r="H103" t="s">
        <v>707</v>
      </c>
      <c r="I103" t="s">
        <v>44</v>
      </c>
      <c r="J103" t="s">
        <v>474</v>
      </c>
      <c r="K103" t="s">
        <v>708</v>
      </c>
      <c r="L103" t="s">
        <v>709</v>
      </c>
      <c r="M103" t="s">
        <v>403</v>
      </c>
      <c r="N103" t="s">
        <v>404</v>
      </c>
      <c r="O103" t="s">
        <v>710</v>
      </c>
      <c r="P103" t="s">
        <v>711</v>
      </c>
      <c r="Q103" t="s">
        <v>712</v>
      </c>
      <c r="S103" t="s">
        <v>52</v>
      </c>
      <c r="T103" t="s">
        <v>53</v>
      </c>
      <c r="U103" s="1">
        <v>1</v>
      </c>
      <c r="V103" t="s">
        <v>54</v>
      </c>
      <c r="W103" t="s">
        <v>416</v>
      </c>
      <c r="X103" t="s">
        <v>416</v>
      </c>
      <c r="Y103" s="1">
        <v>45000</v>
      </c>
      <c r="Z103" t="s">
        <v>56</v>
      </c>
      <c r="AA103" s="1">
        <v>45000</v>
      </c>
      <c r="AB103" s="1">
        <v>45000</v>
      </c>
      <c r="AC103" s="10">
        <v>45000</v>
      </c>
      <c r="AD103" s="1" t="s">
        <v>1855</v>
      </c>
      <c r="AE103" t="s">
        <v>57</v>
      </c>
      <c r="AF103" s="1">
        <v>0</v>
      </c>
      <c r="AG103" s="1">
        <v>0</v>
      </c>
      <c r="AH103" s="1">
        <v>0</v>
      </c>
      <c r="AI103" t="s">
        <v>58</v>
      </c>
      <c r="AJ103" t="s">
        <v>57</v>
      </c>
      <c r="AK103" t="s">
        <v>713</v>
      </c>
    </row>
    <row r="104" spans="1:37">
      <c r="A104" s="1">
        <v>2018</v>
      </c>
      <c r="B104" s="1">
        <v>7</v>
      </c>
      <c r="C104" t="s">
        <v>149</v>
      </c>
      <c r="D104" t="s">
        <v>714</v>
      </c>
      <c r="E104" t="s">
        <v>715</v>
      </c>
      <c r="F104" t="s">
        <v>442</v>
      </c>
      <c r="G104" t="s">
        <v>716</v>
      </c>
      <c r="H104" t="s">
        <v>717</v>
      </c>
      <c r="I104" t="s">
        <v>44</v>
      </c>
      <c r="J104" t="s">
        <v>149</v>
      </c>
      <c r="K104" t="s">
        <v>718</v>
      </c>
      <c r="L104" t="s">
        <v>46</v>
      </c>
      <c r="M104" t="s">
        <v>100</v>
      </c>
      <c r="N104" t="s">
        <v>101</v>
      </c>
      <c r="O104" t="s">
        <v>49</v>
      </c>
      <c r="P104" t="s">
        <v>626</v>
      </c>
      <c r="Q104" t="s">
        <v>627</v>
      </c>
      <c r="S104" t="s">
        <v>52</v>
      </c>
      <c r="T104" t="s">
        <v>53</v>
      </c>
      <c r="U104" s="1">
        <v>1</v>
      </c>
      <c r="V104" t="s">
        <v>54</v>
      </c>
      <c r="W104" t="s">
        <v>719</v>
      </c>
      <c r="X104" t="s">
        <v>720</v>
      </c>
      <c r="Y104" s="1">
        <v>9400</v>
      </c>
      <c r="Z104" t="s">
        <v>56</v>
      </c>
      <c r="AA104" s="1">
        <v>9400</v>
      </c>
      <c r="AB104" s="1">
        <v>9400</v>
      </c>
      <c r="AC104" s="10">
        <v>9400</v>
      </c>
      <c r="AD104" s="1" t="s">
        <v>1855</v>
      </c>
      <c r="AE104" t="s">
        <v>57</v>
      </c>
      <c r="AF104" s="1">
        <v>0</v>
      </c>
      <c r="AG104" s="1">
        <v>0</v>
      </c>
      <c r="AH104" s="1">
        <v>0</v>
      </c>
      <c r="AI104" t="s">
        <v>58</v>
      </c>
      <c r="AJ104" t="s">
        <v>57</v>
      </c>
      <c r="AK104" t="s">
        <v>721</v>
      </c>
    </row>
    <row r="105" spans="1:37">
      <c r="A105" s="1">
        <v>2018</v>
      </c>
      <c r="B105" s="1">
        <v>8</v>
      </c>
      <c r="C105" t="s">
        <v>139</v>
      </c>
      <c r="D105" t="s">
        <v>722</v>
      </c>
      <c r="F105" t="s">
        <v>496</v>
      </c>
      <c r="G105" t="s">
        <v>723</v>
      </c>
      <c r="H105" t="s">
        <v>724</v>
      </c>
      <c r="I105" t="s">
        <v>44</v>
      </c>
      <c r="J105" t="s">
        <v>139</v>
      </c>
      <c r="K105" t="s">
        <v>725</v>
      </c>
      <c r="L105" t="s">
        <v>726</v>
      </c>
      <c r="M105" t="s">
        <v>403</v>
      </c>
      <c r="N105" t="s">
        <v>404</v>
      </c>
      <c r="O105" t="s">
        <v>193</v>
      </c>
      <c r="P105" t="s">
        <v>551</v>
      </c>
      <c r="Q105" t="s">
        <v>552</v>
      </c>
      <c r="S105" t="s">
        <v>52</v>
      </c>
      <c r="T105" t="s">
        <v>53</v>
      </c>
      <c r="U105" s="1">
        <v>1</v>
      </c>
      <c r="V105" t="s">
        <v>54</v>
      </c>
      <c r="W105" t="s">
        <v>727</v>
      </c>
      <c r="X105" t="s">
        <v>727</v>
      </c>
      <c r="Y105" s="1">
        <v>128000</v>
      </c>
      <c r="Z105" t="s">
        <v>56</v>
      </c>
      <c r="AA105" s="1">
        <v>128000</v>
      </c>
      <c r="AB105" s="1">
        <v>128000</v>
      </c>
      <c r="AC105" s="10">
        <v>128000</v>
      </c>
      <c r="AD105" s="1" t="s">
        <v>1854</v>
      </c>
      <c r="AE105" t="s">
        <v>57</v>
      </c>
      <c r="AF105" s="1">
        <v>0</v>
      </c>
      <c r="AG105" s="1">
        <v>0</v>
      </c>
      <c r="AH105" s="1">
        <v>0</v>
      </c>
      <c r="AI105" t="s">
        <v>58</v>
      </c>
      <c r="AJ105" t="s">
        <v>57</v>
      </c>
      <c r="AK105" t="s">
        <v>728</v>
      </c>
    </row>
    <row r="106" spans="1:37">
      <c r="A106" s="1">
        <v>2018</v>
      </c>
      <c r="B106" s="1">
        <v>8</v>
      </c>
      <c r="C106" t="s">
        <v>150</v>
      </c>
      <c r="D106" t="s">
        <v>729</v>
      </c>
      <c r="E106" t="s">
        <v>729</v>
      </c>
      <c r="F106" t="s">
        <v>233</v>
      </c>
      <c r="G106" t="s">
        <v>730</v>
      </c>
      <c r="H106" t="s">
        <v>731</v>
      </c>
      <c r="I106" t="s">
        <v>44</v>
      </c>
      <c r="J106" t="s">
        <v>150</v>
      </c>
      <c r="K106" t="s">
        <v>732</v>
      </c>
      <c r="L106" t="s">
        <v>733</v>
      </c>
      <c r="M106" t="s">
        <v>403</v>
      </c>
      <c r="N106" t="s">
        <v>404</v>
      </c>
      <c r="O106" t="s">
        <v>68</v>
      </c>
      <c r="P106" t="s">
        <v>328</v>
      </c>
      <c r="Q106" t="s">
        <v>329</v>
      </c>
      <c r="S106" t="s">
        <v>52</v>
      </c>
      <c r="T106" t="s">
        <v>53</v>
      </c>
      <c r="U106" s="1">
        <v>15</v>
      </c>
      <c r="V106" t="s">
        <v>54</v>
      </c>
      <c r="W106" t="s">
        <v>734</v>
      </c>
      <c r="X106" t="s">
        <v>727</v>
      </c>
      <c r="Y106" s="1">
        <v>5700</v>
      </c>
      <c r="Z106" t="s">
        <v>56</v>
      </c>
      <c r="AA106" s="1">
        <v>5700</v>
      </c>
      <c r="AB106" s="1">
        <v>85500</v>
      </c>
      <c r="AC106" s="10">
        <v>85500</v>
      </c>
      <c r="AD106" s="1" t="s">
        <v>1855</v>
      </c>
      <c r="AE106" t="s">
        <v>57</v>
      </c>
      <c r="AF106" s="1">
        <v>0</v>
      </c>
      <c r="AG106" s="1">
        <v>0</v>
      </c>
      <c r="AH106" s="1">
        <v>0</v>
      </c>
      <c r="AI106" t="s">
        <v>58</v>
      </c>
      <c r="AJ106" t="s">
        <v>57</v>
      </c>
      <c r="AK106" t="s">
        <v>665</v>
      </c>
    </row>
    <row r="107" spans="1:37">
      <c r="A107" s="1">
        <v>2018</v>
      </c>
      <c r="B107" s="1">
        <v>8</v>
      </c>
      <c r="C107" t="s">
        <v>619</v>
      </c>
      <c r="D107" t="s">
        <v>735</v>
      </c>
      <c r="E107" t="s">
        <v>736</v>
      </c>
      <c r="F107" t="s">
        <v>737</v>
      </c>
      <c r="G107" t="s">
        <v>497</v>
      </c>
      <c r="H107" t="s">
        <v>738</v>
      </c>
      <c r="I107" t="s">
        <v>44</v>
      </c>
      <c r="J107" t="s">
        <v>619</v>
      </c>
      <c r="K107" t="s">
        <v>739</v>
      </c>
      <c r="L107" t="s">
        <v>740</v>
      </c>
      <c r="M107" t="s">
        <v>100</v>
      </c>
      <c r="N107" t="s">
        <v>101</v>
      </c>
      <c r="O107" t="s">
        <v>292</v>
      </c>
      <c r="P107" t="s">
        <v>741</v>
      </c>
      <c r="Q107" t="s">
        <v>742</v>
      </c>
      <c r="S107" t="s">
        <v>52</v>
      </c>
      <c r="T107" t="s">
        <v>53</v>
      </c>
      <c r="U107" s="1">
        <v>1</v>
      </c>
      <c r="V107" t="s">
        <v>54</v>
      </c>
      <c r="W107" t="s">
        <v>619</v>
      </c>
      <c r="X107" t="s">
        <v>619</v>
      </c>
      <c r="Y107" s="1">
        <v>60500</v>
      </c>
      <c r="Z107" t="s">
        <v>56</v>
      </c>
      <c r="AA107" s="1">
        <v>60500</v>
      </c>
      <c r="AB107" s="1">
        <v>60500</v>
      </c>
      <c r="AC107" s="10">
        <v>60500</v>
      </c>
      <c r="AD107" s="1" t="s">
        <v>1855</v>
      </c>
      <c r="AE107" t="s">
        <v>57</v>
      </c>
      <c r="AF107" s="1">
        <v>0</v>
      </c>
      <c r="AG107" s="1">
        <v>0</v>
      </c>
      <c r="AH107" s="1">
        <v>0</v>
      </c>
      <c r="AI107" t="s">
        <v>58</v>
      </c>
      <c r="AJ107" t="s">
        <v>57</v>
      </c>
      <c r="AK107" t="s">
        <v>743</v>
      </c>
    </row>
    <row r="108" spans="1:37">
      <c r="A108" s="1">
        <v>2018</v>
      </c>
      <c r="B108" s="1">
        <v>8</v>
      </c>
      <c r="C108" t="s">
        <v>734</v>
      </c>
      <c r="E108" t="s">
        <v>744</v>
      </c>
      <c r="F108" t="s">
        <v>745</v>
      </c>
      <c r="G108" t="s">
        <v>746</v>
      </c>
      <c r="H108" t="s">
        <v>747</v>
      </c>
      <c r="I108" t="s">
        <v>44</v>
      </c>
      <c r="J108" t="s">
        <v>734</v>
      </c>
      <c r="K108" t="s">
        <v>748</v>
      </c>
      <c r="L108" t="s">
        <v>749</v>
      </c>
      <c r="M108" t="s">
        <v>364</v>
      </c>
      <c r="N108" t="s">
        <v>365</v>
      </c>
      <c r="O108" t="s">
        <v>179</v>
      </c>
      <c r="P108" t="s">
        <v>102</v>
      </c>
      <c r="Q108" t="s">
        <v>103</v>
      </c>
      <c r="S108" t="s">
        <v>52</v>
      </c>
      <c r="T108" t="s">
        <v>53</v>
      </c>
      <c r="U108" s="1">
        <v>2</v>
      </c>
      <c r="V108" t="s">
        <v>81</v>
      </c>
      <c r="W108" t="s">
        <v>141</v>
      </c>
      <c r="X108" t="s">
        <v>734</v>
      </c>
      <c r="Y108" s="1">
        <v>16100</v>
      </c>
      <c r="Z108" t="s">
        <v>56</v>
      </c>
      <c r="AA108" s="1">
        <v>16100</v>
      </c>
      <c r="AB108" s="1">
        <v>32200</v>
      </c>
      <c r="AC108" s="10">
        <v>32200</v>
      </c>
      <c r="AD108" s="1" t="s">
        <v>1855</v>
      </c>
      <c r="AE108" t="s">
        <v>57</v>
      </c>
      <c r="AF108" s="1">
        <v>0</v>
      </c>
      <c r="AG108" s="1">
        <v>0</v>
      </c>
      <c r="AH108" s="1">
        <v>0</v>
      </c>
      <c r="AI108" t="s">
        <v>58</v>
      </c>
      <c r="AJ108" t="s">
        <v>57</v>
      </c>
      <c r="AK108" t="s">
        <v>587</v>
      </c>
    </row>
    <row r="109" spans="1:37">
      <c r="A109" s="1">
        <v>2018</v>
      </c>
      <c r="B109" s="1">
        <v>8</v>
      </c>
      <c r="C109" t="s">
        <v>619</v>
      </c>
      <c r="D109" t="s">
        <v>750</v>
      </c>
      <c r="F109" t="s">
        <v>61</v>
      </c>
      <c r="G109" t="s">
        <v>751</v>
      </c>
      <c r="H109" t="s">
        <v>752</v>
      </c>
      <c r="I109" t="s">
        <v>44</v>
      </c>
      <c r="J109" t="s">
        <v>619</v>
      </c>
      <c r="K109" t="s">
        <v>753</v>
      </c>
      <c r="L109" t="s">
        <v>146</v>
      </c>
      <c r="M109" t="s">
        <v>47</v>
      </c>
      <c r="N109" t="s">
        <v>48</v>
      </c>
      <c r="O109" t="s">
        <v>68</v>
      </c>
      <c r="P109" t="s">
        <v>165</v>
      </c>
      <c r="Q109" t="s">
        <v>166</v>
      </c>
      <c r="S109" t="s">
        <v>52</v>
      </c>
      <c r="T109" t="s">
        <v>53</v>
      </c>
      <c r="U109" s="1">
        <v>1</v>
      </c>
      <c r="V109" t="s">
        <v>81</v>
      </c>
      <c r="W109" t="s">
        <v>727</v>
      </c>
      <c r="X109" t="s">
        <v>754</v>
      </c>
      <c r="Y109" s="1">
        <v>8700</v>
      </c>
      <c r="Z109" t="s">
        <v>56</v>
      </c>
      <c r="AA109" s="1">
        <v>8700</v>
      </c>
      <c r="AB109" s="1">
        <v>17400</v>
      </c>
      <c r="AC109" s="10">
        <v>17400</v>
      </c>
      <c r="AD109" s="1" t="s">
        <v>1855</v>
      </c>
      <c r="AE109" t="s">
        <v>57</v>
      </c>
      <c r="AF109" s="1">
        <v>0</v>
      </c>
      <c r="AG109" s="1">
        <v>0</v>
      </c>
      <c r="AH109" s="1">
        <v>0</v>
      </c>
      <c r="AI109" t="s">
        <v>58</v>
      </c>
      <c r="AJ109" t="s">
        <v>57</v>
      </c>
      <c r="AK109" t="s">
        <v>169</v>
      </c>
    </row>
    <row r="110" spans="1:37">
      <c r="A110" s="1">
        <v>2018</v>
      </c>
      <c r="B110" s="1">
        <v>8</v>
      </c>
      <c r="C110" t="s">
        <v>619</v>
      </c>
      <c r="D110" t="s">
        <v>755</v>
      </c>
      <c r="F110" t="s">
        <v>61</v>
      </c>
      <c r="G110" t="s">
        <v>756</v>
      </c>
      <c r="H110" t="s">
        <v>757</v>
      </c>
      <c r="I110" t="s">
        <v>44</v>
      </c>
      <c r="J110" t="s">
        <v>619</v>
      </c>
      <c r="K110" t="s">
        <v>758</v>
      </c>
      <c r="L110" t="s">
        <v>146</v>
      </c>
      <c r="M110" t="s">
        <v>47</v>
      </c>
      <c r="N110" t="s">
        <v>48</v>
      </c>
      <c r="O110" t="s">
        <v>68</v>
      </c>
      <c r="P110" t="s">
        <v>147</v>
      </c>
      <c r="Q110" t="s">
        <v>148</v>
      </c>
      <c r="S110" t="s">
        <v>52</v>
      </c>
      <c r="T110" t="s">
        <v>53</v>
      </c>
      <c r="U110" s="1">
        <v>1</v>
      </c>
      <c r="V110" t="s">
        <v>54</v>
      </c>
      <c r="W110" t="s">
        <v>727</v>
      </c>
      <c r="X110" t="s">
        <v>759</v>
      </c>
      <c r="Y110" s="1">
        <v>13500</v>
      </c>
      <c r="Z110" t="s">
        <v>56</v>
      </c>
      <c r="AA110" s="1">
        <v>13500</v>
      </c>
      <c r="AB110" s="1">
        <v>13500</v>
      </c>
      <c r="AC110" s="10">
        <v>13500</v>
      </c>
      <c r="AD110" s="1" t="s">
        <v>1855</v>
      </c>
      <c r="AE110" t="s">
        <v>57</v>
      </c>
      <c r="AF110" s="1">
        <v>0</v>
      </c>
      <c r="AG110" s="1">
        <v>0</v>
      </c>
      <c r="AH110" s="1">
        <v>0</v>
      </c>
      <c r="AI110" t="s">
        <v>58</v>
      </c>
      <c r="AJ110" t="s">
        <v>57</v>
      </c>
      <c r="AK110" t="s">
        <v>760</v>
      </c>
    </row>
    <row r="111" spans="1:37">
      <c r="A111" s="1">
        <v>2018</v>
      </c>
      <c r="B111" s="1">
        <v>7</v>
      </c>
      <c r="C111" t="s">
        <v>138</v>
      </c>
      <c r="E111" t="s">
        <v>761</v>
      </c>
      <c r="F111" t="s">
        <v>287</v>
      </c>
      <c r="G111" t="s">
        <v>288</v>
      </c>
      <c r="H111" t="s">
        <v>762</v>
      </c>
      <c r="I111" t="s">
        <v>44</v>
      </c>
      <c r="J111" t="s">
        <v>138</v>
      </c>
      <c r="K111" t="s">
        <v>763</v>
      </c>
      <c r="L111" t="s">
        <v>764</v>
      </c>
      <c r="M111" t="s">
        <v>100</v>
      </c>
      <c r="N111" t="s">
        <v>101</v>
      </c>
      <c r="O111" t="s">
        <v>710</v>
      </c>
      <c r="P111" t="s">
        <v>293</v>
      </c>
      <c r="Q111" t="s">
        <v>294</v>
      </c>
      <c r="S111" t="s">
        <v>52</v>
      </c>
      <c r="T111" t="s">
        <v>53</v>
      </c>
      <c r="U111" s="1">
        <v>1</v>
      </c>
      <c r="V111" t="s">
        <v>54</v>
      </c>
      <c r="W111" t="s">
        <v>110</v>
      </c>
      <c r="X111" t="s">
        <v>110</v>
      </c>
      <c r="Y111" s="1">
        <v>87400</v>
      </c>
      <c r="Z111" t="s">
        <v>56</v>
      </c>
      <c r="AA111" s="1">
        <v>87400</v>
      </c>
      <c r="AB111" s="1">
        <v>87400</v>
      </c>
      <c r="AC111" s="10">
        <v>87400</v>
      </c>
      <c r="AD111" s="1" t="s">
        <v>1855</v>
      </c>
      <c r="AE111" t="s">
        <v>57</v>
      </c>
      <c r="AF111" s="1">
        <v>0</v>
      </c>
      <c r="AG111" s="1">
        <v>0</v>
      </c>
      <c r="AH111" s="1">
        <v>0</v>
      </c>
      <c r="AI111" t="s">
        <v>58</v>
      </c>
      <c r="AJ111" t="s">
        <v>57</v>
      </c>
      <c r="AK111" t="s">
        <v>765</v>
      </c>
    </row>
    <row r="112" spans="1:37">
      <c r="A112" s="1">
        <v>2018</v>
      </c>
      <c r="B112" s="1">
        <v>7</v>
      </c>
      <c r="C112" t="s">
        <v>138</v>
      </c>
      <c r="E112" t="s">
        <v>761</v>
      </c>
      <c r="F112" t="s">
        <v>287</v>
      </c>
      <c r="G112" t="s">
        <v>288</v>
      </c>
      <c r="H112" t="s">
        <v>762</v>
      </c>
      <c r="I112" t="s">
        <v>44</v>
      </c>
      <c r="J112" t="s">
        <v>138</v>
      </c>
      <c r="K112" t="s">
        <v>766</v>
      </c>
      <c r="L112" t="s">
        <v>767</v>
      </c>
      <c r="M112" t="s">
        <v>100</v>
      </c>
      <c r="N112" t="s">
        <v>101</v>
      </c>
      <c r="O112" t="s">
        <v>193</v>
      </c>
      <c r="P112" t="s">
        <v>293</v>
      </c>
      <c r="Q112" t="s">
        <v>294</v>
      </c>
      <c r="S112" t="s">
        <v>52</v>
      </c>
      <c r="T112" t="s">
        <v>53</v>
      </c>
      <c r="U112" s="1">
        <v>7</v>
      </c>
      <c r="V112" t="s">
        <v>54</v>
      </c>
      <c r="W112" t="s">
        <v>110</v>
      </c>
      <c r="X112" t="s">
        <v>110</v>
      </c>
      <c r="Y112" s="1">
        <v>4500</v>
      </c>
      <c r="Z112" t="s">
        <v>56</v>
      </c>
      <c r="AA112" s="1">
        <v>4500</v>
      </c>
      <c r="AB112" s="1">
        <v>31500</v>
      </c>
      <c r="AC112" s="10">
        <v>31500</v>
      </c>
      <c r="AD112" s="1" t="s">
        <v>1855</v>
      </c>
      <c r="AE112" t="s">
        <v>57</v>
      </c>
      <c r="AF112" s="1">
        <v>0</v>
      </c>
      <c r="AG112" s="1">
        <v>0</v>
      </c>
      <c r="AH112" s="1">
        <v>0</v>
      </c>
      <c r="AI112" t="s">
        <v>58</v>
      </c>
      <c r="AJ112" t="s">
        <v>57</v>
      </c>
      <c r="AK112" t="s">
        <v>765</v>
      </c>
    </row>
    <row r="113" spans="1:37">
      <c r="A113" s="1">
        <v>2018</v>
      </c>
      <c r="B113" s="1">
        <v>7</v>
      </c>
      <c r="C113" t="s">
        <v>138</v>
      </c>
      <c r="E113" t="s">
        <v>761</v>
      </c>
      <c r="F113" t="s">
        <v>287</v>
      </c>
      <c r="G113" t="s">
        <v>288</v>
      </c>
      <c r="H113" t="s">
        <v>762</v>
      </c>
      <c r="I113" t="s">
        <v>44</v>
      </c>
      <c r="J113" t="s">
        <v>138</v>
      </c>
      <c r="K113" t="s">
        <v>768</v>
      </c>
      <c r="L113" t="s">
        <v>769</v>
      </c>
      <c r="M113" t="s">
        <v>100</v>
      </c>
      <c r="N113" t="s">
        <v>101</v>
      </c>
      <c r="O113" t="s">
        <v>292</v>
      </c>
      <c r="P113" t="s">
        <v>293</v>
      </c>
      <c r="Q113" t="s">
        <v>294</v>
      </c>
      <c r="S113" t="s">
        <v>52</v>
      </c>
      <c r="T113" t="s">
        <v>53</v>
      </c>
      <c r="U113" s="1">
        <v>7</v>
      </c>
      <c r="V113" t="s">
        <v>54</v>
      </c>
      <c r="W113" t="s">
        <v>110</v>
      </c>
      <c r="X113" t="s">
        <v>110</v>
      </c>
      <c r="Y113" s="1">
        <v>3000</v>
      </c>
      <c r="Z113" t="s">
        <v>56</v>
      </c>
      <c r="AA113" s="1">
        <v>3000</v>
      </c>
      <c r="AB113" s="1">
        <v>21000</v>
      </c>
      <c r="AC113" s="10">
        <v>21000</v>
      </c>
      <c r="AD113" s="1" t="s">
        <v>1855</v>
      </c>
      <c r="AE113" t="s">
        <v>57</v>
      </c>
      <c r="AF113" s="1">
        <v>0</v>
      </c>
      <c r="AG113" s="1">
        <v>0</v>
      </c>
      <c r="AH113" s="1">
        <v>0</v>
      </c>
      <c r="AI113" t="s">
        <v>58</v>
      </c>
      <c r="AJ113" t="s">
        <v>57</v>
      </c>
      <c r="AK113" t="s">
        <v>765</v>
      </c>
    </row>
    <row r="114" spans="1:37">
      <c r="A114" s="1">
        <v>2018</v>
      </c>
      <c r="B114" s="1">
        <v>8</v>
      </c>
      <c r="C114" t="s">
        <v>719</v>
      </c>
      <c r="D114" t="s">
        <v>770</v>
      </c>
      <c r="F114" t="s">
        <v>771</v>
      </c>
      <c r="G114" t="s">
        <v>772</v>
      </c>
      <c r="H114" t="s">
        <v>773</v>
      </c>
      <c r="I114" t="s">
        <v>44</v>
      </c>
      <c r="J114" t="s">
        <v>719</v>
      </c>
      <c r="K114" t="s">
        <v>774</v>
      </c>
      <c r="L114" t="s">
        <v>146</v>
      </c>
      <c r="M114" t="s">
        <v>47</v>
      </c>
      <c r="N114" t="s">
        <v>48</v>
      </c>
      <c r="O114" t="s">
        <v>68</v>
      </c>
      <c r="P114" t="s">
        <v>775</v>
      </c>
      <c r="Q114" t="s">
        <v>776</v>
      </c>
      <c r="S114" t="s">
        <v>52</v>
      </c>
      <c r="T114" t="s">
        <v>53</v>
      </c>
      <c r="U114" s="1">
        <v>1</v>
      </c>
      <c r="V114" t="s">
        <v>54</v>
      </c>
      <c r="W114" t="s">
        <v>719</v>
      </c>
      <c r="X114" t="s">
        <v>720</v>
      </c>
      <c r="Y114" s="1">
        <v>3600</v>
      </c>
      <c r="Z114" t="s">
        <v>56</v>
      </c>
      <c r="AA114" s="1">
        <v>3600</v>
      </c>
      <c r="AB114" s="1">
        <v>3600</v>
      </c>
      <c r="AC114" s="10">
        <v>3600</v>
      </c>
      <c r="AD114" s="1" t="s">
        <v>1855</v>
      </c>
      <c r="AE114" t="s">
        <v>57</v>
      </c>
      <c r="AF114" s="1">
        <v>0</v>
      </c>
      <c r="AG114" s="1">
        <v>0</v>
      </c>
      <c r="AH114" s="1">
        <v>0</v>
      </c>
      <c r="AI114" t="s">
        <v>58</v>
      </c>
      <c r="AJ114" t="s">
        <v>57</v>
      </c>
      <c r="AK114" t="s">
        <v>777</v>
      </c>
    </row>
    <row r="115" spans="1:37">
      <c r="A115" s="1">
        <v>2018</v>
      </c>
      <c r="B115" s="1">
        <v>8</v>
      </c>
      <c r="C115" t="s">
        <v>619</v>
      </c>
      <c r="D115" t="s">
        <v>778</v>
      </c>
      <c r="E115" t="s">
        <v>778</v>
      </c>
      <c r="F115" t="s">
        <v>113</v>
      </c>
      <c r="G115" t="s">
        <v>497</v>
      </c>
      <c r="H115" t="s">
        <v>779</v>
      </c>
      <c r="I115" t="s">
        <v>44</v>
      </c>
      <c r="J115" t="s">
        <v>619</v>
      </c>
      <c r="K115" t="s">
        <v>780</v>
      </c>
      <c r="L115" t="s">
        <v>781</v>
      </c>
      <c r="M115" t="s">
        <v>403</v>
      </c>
      <c r="N115" t="s">
        <v>404</v>
      </c>
      <c r="O115" t="s">
        <v>68</v>
      </c>
      <c r="P115" t="s">
        <v>782</v>
      </c>
      <c r="Q115" t="s">
        <v>783</v>
      </c>
      <c r="S115" t="s">
        <v>52</v>
      </c>
      <c r="T115" t="s">
        <v>53</v>
      </c>
      <c r="U115" s="1">
        <v>5</v>
      </c>
      <c r="V115" t="s">
        <v>81</v>
      </c>
      <c r="W115" t="s">
        <v>759</v>
      </c>
      <c r="X115" t="s">
        <v>754</v>
      </c>
      <c r="Y115" s="1">
        <v>11820</v>
      </c>
      <c r="Z115" t="s">
        <v>56</v>
      </c>
      <c r="AA115" s="1">
        <v>11820</v>
      </c>
      <c r="AB115" s="1">
        <v>59100</v>
      </c>
      <c r="AC115" s="10">
        <v>59100</v>
      </c>
      <c r="AD115" s="1" t="s">
        <v>1855</v>
      </c>
      <c r="AE115" t="s">
        <v>57</v>
      </c>
      <c r="AF115" s="1">
        <v>0</v>
      </c>
      <c r="AG115" s="1">
        <v>0</v>
      </c>
      <c r="AH115" s="1">
        <v>0</v>
      </c>
      <c r="AI115" t="s">
        <v>58</v>
      </c>
      <c r="AJ115" t="s">
        <v>57</v>
      </c>
      <c r="AK115" t="s">
        <v>784</v>
      </c>
    </row>
    <row r="116" spans="1:37">
      <c r="A116" s="1">
        <v>2018</v>
      </c>
      <c r="B116" s="1">
        <v>8</v>
      </c>
      <c r="C116" t="s">
        <v>619</v>
      </c>
      <c r="D116" t="s">
        <v>778</v>
      </c>
      <c r="E116" t="s">
        <v>778</v>
      </c>
      <c r="F116" t="s">
        <v>113</v>
      </c>
      <c r="G116" t="s">
        <v>497</v>
      </c>
      <c r="H116" t="s">
        <v>779</v>
      </c>
      <c r="I116" t="s">
        <v>44</v>
      </c>
      <c r="J116" t="s">
        <v>619</v>
      </c>
      <c r="K116" t="s">
        <v>785</v>
      </c>
      <c r="L116" t="s">
        <v>786</v>
      </c>
      <c r="M116" t="s">
        <v>403</v>
      </c>
      <c r="N116" t="s">
        <v>404</v>
      </c>
      <c r="O116" t="s">
        <v>68</v>
      </c>
      <c r="P116" t="s">
        <v>782</v>
      </c>
      <c r="Q116" t="s">
        <v>783</v>
      </c>
      <c r="S116" t="s">
        <v>52</v>
      </c>
      <c r="T116" t="s">
        <v>53</v>
      </c>
      <c r="U116" s="1">
        <v>1</v>
      </c>
      <c r="V116" t="s">
        <v>81</v>
      </c>
      <c r="W116" t="s">
        <v>754</v>
      </c>
      <c r="X116" t="s">
        <v>719</v>
      </c>
      <c r="Y116" s="1">
        <v>11820</v>
      </c>
      <c r="Z116" t="s">
        <v>56</v>
      </c>
      <c r="AA116" s="1">
        <v>11820</v>
      </c>
      <c r="AB116" s="1">
        <v>11820</v>
      </c>
      <c r="AC116" s="10">
        <v>11820</v>
      </c>
      <c r="AD116" s="1" t="s">
        <v>1855</v>
      </c>
      <c r="AE116" t="s">
        <v>57</v>
      </c>
      <c r="AF116" s="1">
        <v>0</v>
      </c>
      <c r="AG116" s="1">
        <v>0</v>
      </c>
      <c r="AH116" s="1">
        <v>0</v>
      </c>
      <c r="AI116" t="s">
        <v>58</v>
      </c>
      <c r="AJ116" t="s">
        <v>57</v>
      </c>
      <c r="AK116" t="s">
        <v>784</v>
      </c>
    </row>
    <row r="117" spans="1:37">
      <c r="A117" s="1">
        <v>2018</v>
      </c>
      <c r="B117" s="1">
        <v>8</v>
      </c>
      <c r="C117" t="s">
        <v>619</v>
      </c>
      <c r="D117" t="s">
        <v>787</v>
      </c>
      <c r="E117" t="s">
        <v>788</v>
      </c>
      <c r="F117" t="s">
        <v>789</v>
      </c>
      <c r="G117" t="s">
        <v>497</v>
      </c>
      <c r="H117" t="s">
        <v>790</v>
      </c>
      <c r="I117" t="s">
        <v>44</v>
      </c>
      <c r="J117" t="s">
        <v>619</v>
      </c>
      <c r="K117" t="s">
        <v>791</v>
      </c>
      <c r="L117" t="s">
        <v>792</v>
      </c>
      <c r="M117" t="s">
        <v>403</v>
      </c>
      <c r="N117" t="s">
        <v>404</v>
      </c>
      <c r="O117" t="s">
        <v>68</v>
      </c>
      <c r="P117" t="s">
        <v>782</v>
      </c>
      <c r="Q117" t="s">
        <v>783</v>
      </c>
      <c r="S117" t="s">
        <v>52</v>
      </c>
      <c r="T117" t="s">
        <v>53</v>
      </c>
      <c r="U117" s="1">
        <v>4</v>
      </c>
      <c r="V117" t="s">
        <v>54</v>
      </c>
      <c r="W117" t="s">
        <v>620</v>
      </c>
      <c r="X117" t="s">
        <v>759</v>
      </c>
      <c r="Y117" s="1">
        <v>11820</v>
      </c>
      <c r="Z117" t="s">
        <v>56</v>
      </c>
      <c r="AA117" s="1">
        <v>11820</v>
      </c>
      <c r="AB117" s="1">
        <v>189120</v>
      </c>
      <c r="AC117" s="10">
        <v>189120</v>
      </c>
      <c r="AD117" s="1" t="s">
        <v>1854</v>
      </c>
      <c r="AE117" t="s">
        <v>57</v>
      </c>
      <c r="AF117" s="1">
        <v>0</v>
      </c>
      <c r="AG117" s="1">
        <v>0</v>
      </c>
      <c r="AH117" s="1">
        <v>0</v>
      </c>
      <c r="AI117" t="s">
        <v>58</v>
      </c>
      <c r="AJ117" t="s">
        <v>57</v>
      </c>
      <c r="AK117" t="s">
        <v>793</v>
      </c>
    </row>
    <row r="118" spans="1:37">
      <c r="A118" s="1">
        <v>2018</v>
      </c>
      <c r="B118" s="1">
        <v>8</v>
      </c>
      <c r="C118" t="s">
        <v>619</v>
      </c>
      <c r="D118" t="s">
        <v>787</v>
      </c>
      <c r="E118" t="s">
        <v>788</v>
      </c>
      <c r="F118" t="s">
        <v>789</v>
      </c>
      <c r="G118" t="s">
        <v>497</v>
      </c>
      <c r="H118" t="s">
        <v>790</v>
      </c>
      <c r="I118" t="s">
        <v>44</v>
      </c>
      <c r="J118" t="s">
        <v>619</v>
      </c>
      <c r="K118" t="s">
        <v>794</v>
      </c>
      <c r="L118" t="s">
        <v>641</v>
      </c>
      <c r="M118" t="s">
        <v>403</v>
      </c>
      <c r="N118" t="s">
        <v>404</v>
      </c>
      <c r="O118" t="s">
        <v>68</v>
      </c>
      <c r="P118" t="s">
        <v>782</v>
      </c>
      <c r="Q118" t="s">
        <v>783</v>
      </c>
      <c r="S118" t="s">
        <v>52</v>
      </c>
      <c r="T118" t="s">
        <v>53</v>
      </c>
      <c r="U118" s="1">
        <v>1</v>
      </c>
      <c r="V118" t="s">
        <v>54</v>
      </c>
      <c r="W118" t="s">
        <v>141</v>
      </c>
      <c r="X118" t="s">
        <v>759</v>
      </c>
      <c r="Y118" s="1">
        <v>11820</v>
      </c>
      <c r="Z118" t="s">
        <v>56</v>
      </c>
      <c r="AA118" s="1">
        <v>11820</v>
      </c>
      <c r="AB118" s="1">
        <v>35460</v>
      </c>
      <c r="AC118" s="10">
        <v>35460</v>
      </c>
      <c r="AD118" s="1" t="s">
        <v>1855</v>
      </c>
      <c r="AE118" t="s">
        <v>57</v>
      </c>
      <c r="AF118" s="1">
        <v>0</v>
      </c>
      <c r="AG118" s="1">
        <v>0</v>
      </c>
      <c r="AH118" s="1">
        <v>0</v>
      </c>
      <c r="AI118" t="s">
        <v>58</v>
      </c>
      <c r="AJ118" t="s">
        <v>57</v>
      </c>
      <c r="AK118" t="s">
        <v>793</v>
      </c>
    </row>
    <row r="119" spans="1:37">
      <c r="A119" s="1">
        <v>2018</v>
      </c>
      <c r="B119" s="1">
        <v>8</v>
      </c>
      <c r="C119" t="s">
        <v>795</v>
      </c>
      <c r="D119" t="s">
        <v>796</v>
      </c>
      <c r="F119" t="s">
        <v>797</v>
      </c>
      <c r="G119" t="s">
        <v>798</v>
      </c>
      <c r="H119" t="s">
        <v>799</v>
      </c>
      <c r="I119" t="s">
        <v>44</v>
      </c>
      <c r="J119" t="s">
        <v>795</v>
      </c>
      <c r="K119" t="s">
        <v>800</v>
      </c>
      <c r="L119" t="s">
        <v>801</v>
      </c>
      <c r="M119" t="s">
        <v>66</v>
      </c>
      <c r="N119" t="s">
        <v>67</v>
      </c>
      <c r="O119" t="s">
        <v>68</v>
      </c>
      <c r="P119" t="s">
        <v>165</v>
      </c>
      <c r="Q119" t="s">
        <v>166</v>
      </c>
      <c r="S119" t="s">
        <v>52</v>
      </c>
      <c r="T119" t="s">
        <v>53</v>
      </c>
      <c r="U119" s="1">
        <v>4</v>
      </c>
      <c r="V119" t="s">
        <v>81</v>
      </c>
      <c r="W119" t="s">
        <v>802</v>
      </c>
      <c r="X119" t="s">
        <v>803</v>
      </c>
      <c r="Y119" s="1">
        <v>8265</v>
      </c>
      <c r="Z119" t="s">
        <v>56</v>
      </c>
      <c r="AA119" s="1">
        <v>8265</v>
      </c>
      <c r="AB119" s="1">
        <v>33060</v>
      </c>
      <c r="AC119" s="10">
        <v>33060</v>
      </c>
      <c r="AD119" s="1" t="s">
        <v>1855</v>
      </c>
      <c r="AE119" t="s">
        <v>57</v>
      </c>
      <c r="AF119" s="1">
        <v>0</v>
      </c>
      <c r="AG119" s="1">
        <v>0</v>
      </c>
      <c r="AH119" s="1">
        <v>0</v>
      </c>
      <c r="AI119" t="s">
        <v>58</v>
      </c>
      <c r="AJ119" t="s">
        <v>57</v>
      </c>
      <c r="AK119" t="s">
        <v>169</v>
      </c>
    </row>
    <row r="120" spans="1:37">
      <c r="A120" s="1">
        <v>2018</v>
      </c>
      <c r="B120" s="1">
        <v>8</v>
      </c>
      <c r="C120" t="s">
        <v>818</v>
      </c>
      <c r="D120" t="s">
        <v>819</v>
      </c>
      <c r="E120" t="s">
        <v>820</v>
      </c>
      <c r="F120" t="s">
        <v>821</v>
      </c>
      <c r="G120" t="s">
        <v>822</v>
      </c>
      <c r="H120" t="s">
        <v>823</v>
      </c>
      <c r="I120" t="s">
        <v>44</v>
      </c>
      <c r="J120" t="s">
        <v>818</v>
      </c>
      <c r="K120" t="s">
        <v>824</v>
      </c>
      <c r="L120" t="s">
        <v>825</v>
      </c>
      <c r="M120" t="s">
        <v>403</v>
      </c>
      <c r="N120" t="s">
        <v>404</v>
      </c>
      <c r="O120" t="s">
        <v>826</v>
      </c>
      <c r="P120" t="s">
        <v>827</v>
      </c>
      <c r="Q120" t="s">
        <v>828</v>
      </c>
      <c r="S120" t="s">
        <v>52</v>
      </c>
      <c r="T120" t="s">
        <v>53</v>
      </c>
      <c r="U120" s="1">
        <v>10</v>
      </c>
      <c r="V120" t="s">
        <v>81</v>
      </c>
      <c r="W120" t="s">
        <v>829</v>
      </c>
      <c r="X120" t="s">
        <v>830</v>
      </c>
      <c r="Y120" s="1">
        <v>7400</v>
      </c>
      <c r="Z120" t="s">
        <v>56</v>
      </c>
      <c r="AA120" s="1">
        <v>7400</v>
      </c>
      <c r="AB120" s="1">
        <v>222000</v>
      </c>
      <c r="AC120" s="10">
        <v>222000</v>
      </c>
      <c r="AD120" s="1" t="s">
        <v>1854</v>
      </c>
      <c r="AE120" t="s">
        <v>57</v>
      </c>
      <c r="AF120" s="1">
        <v>0</v>
      </c>
      <c r="AG120" s="1">
        <v>0</v>
      </c>
      <c r="AH120" s="1">
        <v>0</v>
      </c>
      <c r="AI120" t="s">
        <v>58</v>
      </c>
      <c r="AJ120" t="s">
        <v>57</v>
      </c>
      <c r="AK120" t="s">
        <v>831</v>
      </c>
    </row>
    <row r="121" spans="1:37">
      <c r="A121" s="1">
        <v>2018</v>
      </c>
      <c r="B121" s="1">
        <v>8</v>
      </c>
      <c r="C121" t="s">
        <v>832</v>
      </c>
      <c r="D121" t="s">
        <v>833</v>
      </c>
      <c r="E121" t="s">
        <v>834</v>
      </c>
      <c r="F121" t="s">
        <v>835</v>
      </c>
      <c r="G121" t="s">
        <v>836</v>
      </c>
      <c r="H121" t="s">
        <v>837</v>
      </c>
      <c r="I121" t="s">
        <v>44</v>
      </c>
      <c r="J121" t="s">
        <v>832</v>
      </c>
      <c r="K121" t="s">
        <v>838</v>
      </c>
      <c r="L121" t="s">
        <v>839</v>
      </c>
      <c r="M121" t="s">
        <v>100</v>
      </c>
      <c r="N121" t="s">
        <v>101</v>
      </c>
      <c r="O121" t="s">
        <v>49</v>
      </c>
      <c r="P121" t="s">
        <v>127</v>
      </c>
      <c r="Q121" t="s">
        <v>128</v>
      </c>
      <c r="S121" t="s">
        <v>52</v>
      </c>
      <c r="T121" t="s">
        <v>53</v>
      </c>
      <c r="U121" s="1">
        <v>1</v>
      </c>
      <c r="V121" t="s">
        <v>54</v>
      </c>
      <c r="W121" t="s">
        <v>832</v>
      </c>
      <c r="X121" t="s">
        <v>840</v>
      </c>
      <c r="Y121" s="1">
        <v>9500</v>
      </c>
      <c r="Z121" t="s">
        <v>56</v>
      </c>
      <c r="AA121" s="1">
        <v>9500</v>
      </c>
      <c r="AB121" s="1">
        <v>9500</v>
      </c>
      <c r="AC121" s="10">
        <v>9500</v>
      </c>
      <c r="AD121" s="1" t="s">
        <v>1855</v>
      </c>
      <c r="AE121" t="s">
        <v>57</v>
      </c>
      <c r="AF121" s="1">
        <v>0</v>
      </c>
      <c r="AG121" s="1">
        <v>0</v>
      </c>
      <c r="AH121" s="1">
        <v>0</v>
      </c>
      <c r="AI121" t="s">
        <v>58</v>
      </c>
      <c r="AJ121" t="s">
        <v>57</v>
      </c>
      <c r="AK121" t="s">
        <v>841</v>
      </c>
    </row>
    <row r="122" spans="1:37">
      <c r="A122" s="1">
        <v>2018</v>
      </c>
      <c r="B122" s="1">
        <v>8</v>
      </c>
      <c r="C122" t="s">
        <v>832</v>
      </c>
      <c r="D122" t="s">
        <v>842</v>
      </c>
      <c r="F122" t="s">
        <v>843</v>
      </c>
      <c r="G122" t="s">
        <v>844</v>
      </c>
      <c r="H122" t="s">
        <v>845</v>
      </c>
      <c r="I122" t="s">
        <v>44</v>
      </c>
      <c r="J122" t="s">
        <v>832</v>
      </c>
      <c r="K122" t="s">
        <v>846</v>
      </c>
      <c r="L122" t="s">
        <v>847</v>
      </c>
      <c r="M122" t="s">
        <v>848</v>
      </c>
      <c r="N122" t="s">
        <v>849</v>
      </c>
      <c r="O122" t="s">
        <v>68</v>
      </c>
      <c r="P122" t="s">
        <v>127</v>
      </c>
      <c r="Q122" t="s">
        <v>128</v>
      </c>
      <c r="S122" t="s">
        <v>52</v>
      </c>
      <c r="T122" t="s">
        <v>53</v>
      </c>
      <c r="U122" s="1">
        <v>1</v>
      </c>
      <c r="V122" t="s">
        <v>850</v>
      </c>
      <c r="W122" t="s">
        <v>818</v>
      </c>
      <c r="X122" t="s">
        <v>803</v>
      </c>
      <c r="Y122" s="1">
        <v>12000</v>
      </c>
      <c r="Z122" t="s">
        <v>56</v>
      </c>
      <c r="AA122" s="1">
        <v>12000</v>
      </c>
      <c r="AB122" s="1">
        <v>24000</v>
      </c>
      <c r="AC122" s="10">
        <v>24000</v>
      </c>
      <c r="AD122" s="1" t="s">
        <v>1855</v>
      </c>
      <c r="AE122" t="s">
        <v>57</v>
      </c>
      <c r="AF122" s="1">
        <v>0</v>
      </c>
      <c r="AG122" s="1">
        <v>0</v>
      </c>
      <c r="AH122" s="1">
        <v>0</v>
      </c>
      <c r="AI122" t="s">
        <v>58</v>
      </c>
      <c r="AJ122" t="s">
        <v>57</v>
      </c>
      <c r="AK122" t="s">
        <v>841</v>
      </c>
    </row>
    <row r="123" spans="1:37">
      <c r="A123" s="1">
        <v>2018</v>
      </c>
      <c r="B123" s="1">
        <v>8</v>
      </c>
      <c r="C123" t="s">
        <v>803</v>
      </c>
      <c r="D123" t="s">
        <v>851</v>
      </c>
      <c r="F123" t="s">
        <v>61</v>
      </c>
      <c r="G123" t="s">
        <v>852</v>
      </c>
      <c r="H123" t="s">
        <v>853</v>
      </c>
      <c r="I123" t="s">
        <v>44</v>
      </c>
      <c r="J123" t="s">
        <v>803</v>
      </c>
      <c r="K123" t="s">
        <v>854</v>
      </c>
      <c r="L123" t="s">
        <v>146</v>
      </c>
      <c r="M123" t="s">
        <v>47</v>
      </c>
      <c r="N123" t="s">
        <v>48</v>
      </c>
      <c r="O123" t="s">
        <v>68</v>
      </c>
      <c r="P123" t="s">
        <v>354</v>
      </c>
      <c r="Q123" t="s">
        <v>355</v>
      </c>
      <c r="S123" t="s">
        <v>52</v>
      </c>
      <c r="T123" t="s">
        <v>53</v>
      </c>
      <c r="U123" s="1">
        <v>1</v>
      </c>
      <c r="V123" t="s">
        <v>54</v>
      </c>
      <c r="W123" t="s">
        <v>855</v>
      </c>
      <c r="X123" t="s">
        <v>856</v>
      </c>
      <c r="Y123" s="1">
        <v>6200</v>
      </c>
      <c r="Z123" t="s">
        <v>56</v>
      </c>
      <c r="AA123" s="1">
        <v>6200</v>
      </c>
      <c r="AB123" s="1">
        <v>24800</v>
      </c>
      <c r="AC123" s="10">
        <v>24800</v>
      </c>
      <c r="AD123" s="1" t="s">
        <v>1855</v>
      </c>
      <c r="AE123" t="s">
        <v>57</v>
      </c>
      <c r="AF123" s="1">
        <v>0</v>
      </c>
      <c r="AG123" s="1">
        <v>0</v>
      </c>
      <c r="AH123" s="1">
        <v>0</v>
      </c>
      <c r="AI123" t="s">
        <v>58</v>
      </c>
      <c r="AJ123" t="s">
        <v>57</v>
      </c>
      <c r="AK123" t="s">
        <v>857</v>
      </c>
    </row>
    <row r="124" spans="1:37">
      <c r="A124" s="1">
        <v>2018</v>
      </c>
      <c r="B124" s="1">
        <v>8</v>
      </c>
      <c r="C124" t="s">
        <v>803</v>
      </c>
      <c r="D124" t="s">
        <v>858</v>
      </c>
      <c r="F124" t="s">
        <v>859</v>
      </c>
      <c r="G124" t="s">
        <v>860</v>
      </c>
      <c r="H124" t="s">
        <v>861</v>
      </c>
      <c r="I124" t="s">
        <v>44</v>
      </c>
      <c r="J124" t="s">
        <v>803</v>
      </c>
      <c r="K124" t="s">
        <v>862</v>
      </c>
      <c r="L124" t="s">
        <v>863</v>
      </c>
      <c r="M124" t="s">
        <v>403</v>
      </c>
      <c r="N124" t="s">
        <v>404</v>
      </c>
      <c r="O124" t="s">
        <v>68</v>
      </c>
      <c r="P124" t="s">
        <v>501</v>
      </c>
      <c r="Q124" t="s">
        <v>502</v>
      </c>
      <c r="S124" t="s">
        <v>52</v>
      </c>
      <c r="T124" t="s">
        <v>53</v>
      </c>
      <c r="U124" s="1">
        <v>8</v>
      </c>
      <c r="V124" t="s">
        <v>81</v>
      </c>
      <c r="W124" t="s">
        <v>864</v>
      </c>
      <c r="X124" t="s">
        <v>308</v>
      </c>
      <c r="Y124" s="1">
        <v>8730</v>
      </c>
      <c r="Z124" t="s">
        <v>56</v>
      </c>
      <c r="AA124" s="1">
        <v>8730</v>
      </c>
      <c r="AB124" s="1">
        <v>139680</v>
      </c>
      <c r="AC124" s="10">
        <v>139680</v>
      </c>
      <c r="AD124" s="1" t="s">
        <v>1854</v>
      </c>
      <c r="AE124" t="s">
        <v>57</v>
      </c>
      <c r="AF124" s="1">
        <v>0</v>
      </c>
      <c r="AG124" s="1">
        <v>0</v>
      </c>
      <c r="AH124" s="1">
        <v>0</v>
      </c>
      <c r="AI124" t="s">
        <v>58</v>
      </c>
      <c r="AJ124" t="s">
        <v>57</v>
      </c>
      <c r="AK124" t="s">
        <v>865</v>
      </c>
    </row>
    <row r="125" spans="1:37">
      <c r="A125" s="1">
        <v>2018</v>
      </c>
      <c r="B125" s="1">
        <v>8</v>
      </c>
      <c r="C125" t="s">
        <v>866</v>
      </c>
      <c r="D125" t="s">
        <v>867</v>
      </c>
      <c r="E125" t="s">
        <v>868</v>
      </c>
      <c r="F125" t="s">
        <v>869</v>
      </c>
      <c r="G125" t="s">
        <v>870</v>
      </c>
      <c r="H125" t="s">
        <v>871</v>
      </c>
      <c r="I125" t="s">
        <v>44</v>
      </c>
      <c r="J125" t="s">
        <v>866</v>
      </c>
      <c r="K125" t="s">
        <v>872</v>
      </c>
      <c r="L125" t="s">
        <v>873</v>
      </c>
      <c r="M125" t="s">
        <v>100</v>
      </c>
      <c r="N125" t="s">
        <v>101</v>
      </c>
      <c r="O125" t="s">
        <v>292</v>
      </c>
      <c r="P125" t="s">
        <v>874</v>
      </c>
      <c r="Q125" t="s">
        <v>875</v>
      </c>
      <c r="S125" t="s">
        <v>52</v>
      </c>
      <c r="T125" t="s">
        <v>53</v>
      </c>
      <c r="U125" s="1">
        <v>150</v>
      </c>
      <c r="V125" t="s">
        <v>54</v>
      </c>
      <c r="W125" t="s">
        <v>840</v>
      </c>
      <c r="X125" t="s">
        <v>840</v>
      </c>
      <c r="Y125" s="1">
        <v>1500</v>
      </c>
      <c r="Z125" t="s">
        <v>56</v>
      </c>
      <c r="AA125" s="1">
        <v>1500</v>
      </c>
      <c r="AB125" s="1">
        <v>225000</v>
      </c>
      <c r="AC125" s="10">
        <v>225000</v>
      </c>
      <c r="AD125" s="1" t="s">
        <v>1854</v>
      </c>
      <c r="AE125" t="s">
        <v>57</v>
      </c>
      <c r="AF125" s="1">
        <v>0</v>
      </c>
      <c r="AG125" s="1">
        <v>0</v>
      </c>
      <c r="AH125" s="1">
        <v>0</v>
      </c>
      <c r="AI125" t="s">
        <v>58</v>
      </c>
      <c r="AJ125" t="s">
        <v>57</v>
      </c>
      <c r="AK125" t="s">
        <v>876</v>
      </c>
    </row>
    <row r="126" spans="1:37">
      <c r="A126" s="1">
        <v>2018</v>
      </c>
      <c r="B126" s="1">
        <v>8</v>
      </c>
      <c r="C126" t="s">
        <v>866</v>
      </c>
      <c r="D126" t="s">
        <v>867</v>
      </c>
      <c r="E126" t="s">
        <v>868</v>
      </c>
      <c r="F126" t="s">
        <v>869</v>
      </c>
      <c r="G126" t="s">
        <v>870</v>
      </c>
      <c r="H126" t="s">
        <v>871</v>
      </c>
      <c r="I126" t="s">
        <v>44</v>
      </c>
      <c r="J126" t="s">
        <v>866</v>
      </c>
      <c r="K126" t="s">
        <v>877</v>
      </c>
      <c r="L126" t="s">
        <v>878</v>
      </c>
      <c r="M126" t="s">
        <v>100</v>
      </c>
      <c r="N126" t="s">
        <v>101</v>
      </c>
      <c r="O126" t="s">
        <v>193</v>
      </c>
      <c r="P126" t="s">
        <v>874</v>
      </c>
      <c r="Q126" t="s">
        <v>875</v>
      </c>
      <c r="S126" t="s">
        <v>52</v>
      </c>
      <c r="T126" t="s">
        <v>53</v>
      </c>
      <c r="U126" s="1">
        <v>110</v>
      </c>
      <c r="V126" t="s">
        <v>54</v>
      </c>
      <c r="W126" t="s">
        <v>840</v>
      </c>
      <c r="X126" t="s">
        <v>840</v>
      </c>
      <c r="Y126" s="1">
        <v>2700</v>
      </c>
      <c r="Z126" t="s">
        <v>56</v>
      </c>
      <c r="AA126" s="1">
        <v>2700</v>
      </c>
      <c r="AB126" s="1">
        <v>297000</v>
      </c>
      <c r="AC126" s="10">
        <v>297000</v>
      </c>
      <c r="AD126" s="1" t="s">
        <v>1854</v>
      </c>
      <c r="AE126" t="s">
        <v>57</v>
      </c>
      <c r="AF126" s="1">
        <v>0</v>
      </c>
      <c r="AG126" s="1">
        <v>0</v>
      </c>
      <c r="AH126" s="1">
        <v>0</v>
      </c>
      <c r="AI126" t="s">
        <v>58</v>
      </c>
      <c r="AJ126" t="s">
        <v>57</v>
      </c>
      <c r="AK126" t="s">
        <v>876</v>
      </c>
    </row>
    <row r="127" spans="1:37">
      <c r="A127" s="1">
        <v>2018</v>
      </c>
      <c r="B127" s="1">
        <v>8</v>
      </c>
      <c r="C127" t="s">
        <v>866</v>
      </c>
      <c r="D127" t="s">
        <v>867</v>
      </c>
      <c r="E127" t="s">
        <v>868</v>
      </c>
      <c r="F127" t="s">
        <v>869</v>
      </c>
      <c r="G127" t="s">
        <v>870</v>
      </c>
      <c r="H127" t="s">
        <v>871</v>
      </c>
      <c r="I127" t="s">
        <v>44</v>
      </c>
      <c r="J127" t="s">
        <v>866</v>
      </c>
      <c r="K127" t="s">
        <v>879</v>
      </c>
      <c r="L127" t="s">
        <v>880</v>
      </c>
      <c r="M127" t="s">
        <v>100</v>
      </c>
      <c r="N127" t="s">
        <v>101</v>
      </c>
      <c r="O127" t="s">
        <v>193</v>
      </c>
      <c r="P127" t="s">
        <v>874</v>
      </c>
      <c r="Q127" t="s">
        <v>875</v>
      </c>
      <c r="S127" t="s">
        <v>52</v>
      </c>
      <c r="T127" t="s">
        <v>53</v>
      </c>
      <c r="U127" s="1">
        <v>40</v>
      </c>
      <c r="V127" t="s">
        <v>54</v>
      </c>
      <c r="W127" t="s">
        <v>840</v>
      </c>
      <c r="X127" t="s">
        <v>840</v>
      </c>
      <c r="Y127" s="1">
        <v>3000</v>
      </c>
      <c r="Z127" t="s">
        <v>56</v>
      </c>
      <c r="AA127" s="1">
        <v>3000</v>
      </c>
      <c r="AB127" s="1">
        <v>120000</v>
      </c>
      <c r="AC127" s="10">
        <v>120000</v>
      </c>
      <c r="AD127" s="1" t="s">
        <v>1854</v>
      </c>
      <c r="AE127" t="s">
        <v>57</v>
      </c>
      <c r="AF127" s="1">
        <v>0</v>
      </c>
      <c r="AG127" s="1">
        <v>0</v>
      </c>
      <c r="AH127" s="1">
        <v>0</v>
      </c>
      <c r="AI127" t="s">
        <v>58</v>
      </c>
      <c r="AJ127" t="s">
        <v>57</v>
      </c>
      <c r="AK127" t="s">
        <v>876</v>
      </c>
    </row>
    <row r="128" spans="1:37">
      <c r="A128" s="1">
        <v>2018</v>
      </c>
      <c r="B128" s="1">
        <v>8</v>
      </c>
      <c r="C128" t="s">
        <v>840</v>
      </c>
      <c r="E128" t="s">
        <v>881</v>
      </c>
      <c r="F128" t="s">
        <v>882</v>
      </c>
      <c r="G128" t="s">
        <v>883</v>
      </c>
      <c r="H128" t="s">
        <v>884</v>
      </c>
      <c r="I128" t="s">
        <v>44</v>
      </c>
      <c r="J128" t="s">
        <v>840</v>
      </c>
      <c r="K128" t="s">
        <v>885</v>
      </c>
      <c r="L128" t="s">
        <v>237</v>
      </c>
      <c r="M128" t="s">
        <v>47</v>
      </c>
      <c r="N128" t="s">
        <v>48</v>
      </c>
      <c r="O128" t="s">
        <v>68</v>
      </c>
      <c r="P128" t="s">
        <v>886</v>
      </c>
      <c r="Q128" t="s">
        <v>887</v>
      </c>
      <c r="S128" t="s">
        <v>52</v>
      </c>
      <c r="T128" t="s">
        <v>53</v>
      </c>
      <c r="U128" s="1">
        <v>1</v>
      </c>
      <c r="V128" t="s">
        <v>888</v>
      </c>
      <c r="W128" t="s">
        <v>889</v>
      </c>
      <c r="X128" t="s">
        <v>890</v>
      </c>
      <c r="Y128" s="1">
        <v>5250</v>
      </c>
      <c r="Z128" t="s">
        <v>56</v>
      </c>
      <c r="AA128" s="1">
        <v>5250</v>
      </c>
      <c r="AB128" s="1">
        <v>5250</v>
      </c>
      <c r="AC128" s="10">
        <v>5250</v>
      </c>
      <c r="AD128" s="1" t="s">
        <v>1855</v>
      </c>
      <c r="AE128" t="s">
        <v>57</v>
      </c>
      <c r="AF128" s="1">
        <v>0</v>
      </c>
      <c r="AG128" s="1">
        <v>0</v>
      </c>
      <c r="AH128" s="1">
        <v>0</v>
      </c>
      <c r="AI128" t="s">
        <v>58</v>
      </c>
      <c r="AJ128" t="s">
        <v>57</v>
      </c>
      <c r="AK128" t="s">
        <v>891</v>
      </c>
    </row>
    <row r="129" spans="1:37">
      <c r="A129" s="1">
        <v>2018</v>
      </c>
      <c r="B129" s="1">
        <v>8</v>
      </c>
      <c r="C129" t="s">
        <v>720</v>
      </c>
      <c r="D129" t="s">
        <v>892</v>
      </c>
      <c r="F129" t="s">
        <v>893</v>
      </c>
      <c r="G129" t="s">
        <v>894</v>
      </c>
      <c r="H129" t="s">
        <v>895</v>
      </c>
      <c r="I129" t="s">
        <v>44</v>
      </c>
      <c r="J129" t="s">
        <v>720</v>
      </c>
      <c r="K129" t="s">
        <v>896</v>
      </c>
      <c r="L129" t="s">
        <v>897</v>
      </c>
      <c r="M129" t="s">
        <v>47</v>
      </c>
      <c r="N129" t="s">
        <v>48</v>
      </c>
      <c r="O129" t="s">
        <v>68</v>
      </c>
      <c r="P129" t="s">
        <v>898</v>
      </c>
      <c r="Q129" t="s">
        <v>899</v>
      </c>
      <c r="S129" t="s">
        <v>52</v>
      </c>
      <c r="T129" t="s">
        <v>53</v>
      </c>
      <c r="U129" s="1">
        <v>2</v>
      </c>
      <c r="V129" t="s">
        <v>900</v>
      </c>
      <c r="W129" t="s">
        <v>720</v>
      </c>
      <c r="X129" t="s">
        <v>866</v>
      </c>
      <c r="Y129" s="1">
        <v>7500</v>
      </c>
      <c r="Z129" t="s">
        <v>56</v>
      </c>
      <c r="AA129" s="1">
        <v>7500</v>
      </c>
      <c r="AB129" s="1">
        <v>15000</v>
      </c>
      <c r="AC129" s="10">
        <v>15000</v>
      </c>
      <c r="AD129" s="1" t="s">
        <v>1855</v>
      </c>
      <c r="AE129" t="s">
        <v>57</v>
      </c>
      <c r="AF129" s="1">
        <v>0</v>
      </c>
      <c r="AG129" s="1">
        <v>0</v>
      </c>
      <c r="AH129" s="1">
        <v>0</v>
      </c>
      <c r="AI129" t="s">
        <v>58</v>
      </c>
      <c r="AJ129" t="s">
        <v>57</v>
      </c>
      <c r="AK129" t="s">
        <v>901</v>
      </c>
    </row>
    <row r="130" spans="1:37">
      <c r="A130" s="1">
        <v>2018</v>
      </c>
      <c r="B130" s="1">
        <v>8</v>
      </c>
      <c r="C130" t="s">
        <v>795</v>
      </c>
      <c r="D130" t="s">
        <v>902</v>
      </c>
      <c r="F130" t="s">
        <v>903</v>
      </c>
      <c r="G130" t="s">
        <v>904</v>
      </c>
      <c r="H130" t="s">
        <v>905</v>
      </c>
      <c r="I130" t="s">
        <v>44</v>
      </c>
      <c r="J130" t="s">
        <v>795</v>
      </c>
      <c r="K130" t="s">
        <v>906</v>
      </c>
      <c r="L130" t="s">
        <v>146</v>
      </c>
      <c r="M130" t="s">
        <v>47</v>
      </c>
      <c r="N130" t="s">
        <v>48</v>
      </c>
      <c r="O130" t="s">
        <v>68</v>
      </c>
      <c r="P130" t="s">
        <v>561</v>
      </c>
      <c r="Q130" t="s">
        <v>562</v>
      </c>
      <c r="S130" t="s">
        <v>52</v>
      </c>
      <c r="T130" t="s">
        <v>53</v>
      </c>
      <c r="U130" s="1">
        <v>1</v>
      </c>
      <c r="V130" t="s">
        <v>563</v>
      </c>
      <c r="W130" t="s">
        <v>864</v>
      </c>
      <c r="X130" t="s">
        <v>907</v>
      </c>
      <c r="Y130" s="1">
        <v>8440</v>
      </c>
      <c r="Z130" t="s">
        <v>56</v>
      </c>
      <c r="AA130" s="1">
        <v>8440</v>
      </c>
      <c r="AB130" s="1">
        <v>25320</v>
      </c>
      <c r="AC130" s="10">
        <v>25320</v>
      </c>
      <c r="AD130" s="1" t="s">
        <v>1855</v>
      </c>
      <c r="AE130" t="s">
        <v>57</v>
      </c>
      <c r="AF130" s="1">
        <v>0</v>
      </c>
      <c r="AG130" s="1">
        <v>0</v>
      </c>
      <c r="AH130" s="1">
        <v>0</v>
      </c>
      <c r="AI130" t="s">
        <v>58</v>
      </c>
      <c r="AJ130" t="s">
        <v>57</v>
      </c>
      <c r="AK130" t="s">
        <v>908</v>
      </c>
    </row>
    <row r="131" spans="1:37">
      <c r="A131" s="1">
        <v>2018</v>
      </c>
      <c r="B131" s="1">
        <v>8</v>
      </c>
      <c r="C131" t="s">
        <v>795</v>
      </c>
      <c r="D131" t="s">
        <v>902</v>
      </c>
      <c r="F131" t="s">
        <v>903</v>
      </c>
      <c r="G131" t="s">
        <v>904</v>
      </c>
      <c r="H131" t="s">
        <v>905</v>
      </c>
      <c r="I131" t="s">
        <v>44</v>
      </c>
      <c r="J131" t="s">
        <v>795</v>
      </c>
      <c r="K131" t="s">
        <v>909</v>
      </c>
      <c r="L131" t="s">
        <v>146</v>
      </c>
      <c r="M131" t="s">
        <v>47</v>
      </c>
      <c r="N131" t="s">
        <v>48</v>
      </c>
      <c r="O131" t="s">
        <v>68</v>
      </c>
      <c r="P131" t="s">
        <v>561</v>
      </c>
      <c r="Q131" t="s">
        <v>562</v>
      </c>
      <c r="S131" t="s">
        <v>52</v>
      </c>
      <c r="T131" t="s">
        <v>53</v>
      </c>
      <c r="U131" s="1">
        <v>1</v>
      </c>
      <c r="V131" t="s">
        <v>563</v>
      </c>
      <c r="W131" t="s">
        <v>818</v>
      </c>
      <c r="X131" t="s">
        <v>803</v>
      </c>
      <c r="Y131" s="1">
        <v>16880</v>
      </c>
      <c r="Z131" t="s">
        <v>56</v>
      </c>
      <c r="AA131" s="1">
        <v>16880</v>
      </c>
      <c r="AB131" s="1">
        <v>16880</v>
      </c>
      <c r="AC131" s="10">
        <v>16880</v>
      </c>
      <c r="AD131" s="1" t="s">
        <v>1855</v>
      </c>
      <c r="AE131" t="s">
        <v>57</v>
      </c>
      <c r="AF131" s="1">
        <v>0</v>
      </c>
      <c r="AG131" s="1">
        <v>0</v>
      </c>
      <c r="AH131" s="1">
        <v>0</v>
      </c>
      <c r="AI131" t="s">
        <v>58</v>
      </c>
      <c r="AJ131" t="s">
        <v>57</v>
      </c>
      <c r="AK131" t="s">
        <v>908</v>
      </c>
    </row>
    <row r="132" spans="1:37">
      <c r="A132" s="1">
        <v>2018</v>
      </c>
      <c r="B132" s="1">
        <v>8</v>
      </c>
      <c r="C132" t="s">
        <v>866</v>
      </c>
      <c r="D132" t="s">
        <v>910</v>
      </c>
      <c r="F132" t="s">
        <v>61</v>
      </c>
      <c r="G132" t="s">
        <v>623</v>
      </c>
      <c r="H132" t="s">
        <v>911</v>
      </c>
      <c r="I132" t="s">
        <v>44</v>
      </c>
      <c r="J132" t="s">
        <v>866</v>
      </c>
      <c r="K132" t="s">
        <v>912</v>
      </c>
      <c r="L132" t="s">
        <v>146</v>
      </c>
      <c r="M132" t="s">
        <v>47</v>
      </c>
      <c r="N132" t="s">
        <v>48</v>
      </c>
      <c r="O132" t="s">
        <v>68</v>
      </c>
      <c r="P132" t="s">
        <v>886</v>
      </c>
      <c r="Q132" t="s">
        <v>887</v>
      </c>
      <c r="S132" t="s">
        <v>52</v>
      </c>
      <c r="T132" t="s">
        <v>53</v>
      </c>
      <c r="U132" s="1">
        <v>1</v>
      </c>
      <c r="V132" t="s">
        <v>888</v>
      </c>
      <c r="W132" t="s">
        <v>795</v>
      </c>
      <c r="X132" t="s">
        <v>913</v>
      </c>
      <c r="Y132" s="1">
        <v>5250</v>
      </c>
      <c r="Z132" t="s">
        <v>56</v>
      </c>
      <c r="AA132" s="1">
        <v>5250</v>
      </c>
      <c r="AB132" s="1">
        <v>5250</v>
      </c>
      <c r="AC132" s="10">
        <v>5250</v>
      </c>
      <c r="AD132" s="1" t="s">
        <v>1855</v>
      </c>
      <c r="AE132" t="s">
        <v>57</v>
      </c>
      <c r="AF132" s="1">
        <v>0</v>
      </c>
      <c r="AG132" s="1">
        <v>0</v>
      </c>
      <c r="AH132" s="1">
        <v>0</v>
      </c>
      <c r="AI132" t="s">
        <v>58</v>
      </c>
      <c r="AJ132" t="s">
        <v>57</v>
      </c>
      <c r="AK132" t="s">
        <v>891</v>
      </c>
    </row>
    <row r="133" spans="1:37">
      <c r="A133" s="1">
        <v>2018</v>
      </c>
      <c r="B133" s="1">
        <v>8</v>
      </c>
      <c r="C133" t="s">
        <v>866</v>
      </c>
      <c r="D133" t="s">
        <v>914</v>
      </c>
      <c r="F133" t="s">
        <v>332</v>
      </c>
      <c r="G133" t="s">
        <v>915</v>
      </c>
      <c r="H133" t="s">
        <v>916</v>
      </c>
      <c r="I133" t="s">
        <v>44</v>
      </c>
      <c r="J133" t="s">
        <v>866</v>
      </c>
      <c r="K133" t="s">
        <v>917</v>
      </c>
      <c r="L133" t="s">
        <v>634</v>
      </c>
      <c r="M133" t="s">
        <v>47</v>
      </c>
      <c r="N133" t="s">
        <v>48</v>
      </c>
      <c r="O133" t="s">
        <v>68</v>
      </c>
      <c r="P133" t="s">
        <v>898</v>
      </c>
      <c r="Q133" t="s">
        <v>899</v>
      </c>
      <c r="S133" t="s">
        <v>52</v>
      </c>
      <c r="T133" t="s">
        <v>53</v>
      </c>
      <c r="U133" s="1">
        <v>4</v>
      </c>
      <c r="V133" t="s">
        <v>900</v>
      </c>
      <c r="W133" t="s">
        <v>866</v>
      </c>
      <c r="X133" t="s">
        <v>832</v>
      </c>
      <c r="Y133" s="1">
        <v>7500</v>
      </c>
      <c r="Z133" t="s">
        <v>56</v>
      </c>
      <c r="AA133" s="1">
        <v>7500</v>
      </c>
      <c r="AB133" s="1">
        <v>30000</v>
      </c>
      <c r="AC133" s="10">
        <v>30000</v>
      </c>
      <c r="AD133" s="1" t="s">
        <v>1855</v>
      </c>
      <c r="AE133" t="s">
        <v>57</v>
      </c>
      <c r="AF133" s="1">
        <v>0</v>
      </c>
      <c r="AG133" s="1">
        <v>0</v>
      </c>
      <c r="AH133" s="1">
        <v>0</v>
      </c>
      <c r="AI133" t="s">
        <v>58</v>
      </c>
      <c r="AJ133" t="s">
        <v>57</v>
      </c>
      <c r="AK133" t="s">
        <v>901</v>
      </c>
    </row>
    <row r="134" spans="1:37">
      <c r="A134" s="1">
        <v>2018</v>
      </c>
      <c r="B134" s="1">
        <v>8</v>
      </c>
      <c r="C134" t="s">
        <v>866</v>
      </c>
      <c r="D134" t="s">
        <v>918</v>
      </c>
      <c r="E134" t="s">
        <v>919</v>
      </c>
      <c r="F134" t="s">
        <v>332</v>
      </c>
      <c r="G134" t="s">
        <v>920</v>
      </c>
      <c r="H134" t="s">
        <v>921</v>
      </c>
      <c r="I134" t="s">
        <v>44</v>
      </c>
      <c r="J134" t="s">
        <v>866</v>
      </c>
      <c r="K134" t="s">
        <v>922</v>
      </c>
      <c r="L134" t="s">
        <v>491</v>
      </c>
      <c r="M134" t="s">
        <v>47</v>
      </c>
      <c r="N134" t="s">
        <v>48</v>
      </c>
      <c r="O134" t="s">
        <v>68</v>
      </c>
      <c r="P134" t="s">
        <v>50</v>
      </c>
      <c r="Q134" t="s">
        <v>51</v>
      </c>
      <c r="S134" t="s">
        <v>52</v>
      </c>
      <c r="T134" t="s">
        <v>53</v>
      </c>
      <c r="U134" s="1">
        <v>2</v>
      </c>
      <c r="V134" t="s">
        <v>923</v>
      </c>
      <c r="W134" t="s">
        <v>866</v>
      </c>
      <c r="X134" t="s">
        <v>832</v>
      </c>
      <c r="Y134" s="1">
        <v>8100</v>
      </c>
      <c r="Z134" t="s">
        <v>56</v>
      </c>
      <c r="AA134" s="1">
        <v>8100</v>
      </c>
      <c r="AB134" s="1">
        <v>16200</v>
      </c>
      <c r="AC134" s="10">
        <v>16200</v>
      </c>
      <c r="AD134" s="1" t="s">
        <v>1855</v>
      </c>
      <c r="AE134" t="s">
        <v>57</v>
      </c>
      <c r="AF134" s="1">
        <v>0</v>
      </c>
      <c r="AG134" s="1">
        <v>0</v>
      </c>
      <c r="AH134" s="1">
        <v>0</v>
      </c>
      <c r="AI134" t="s">
        <v>58</v>
      </c>
      <c r="AJ134" t="s">
        <v>57</v>
      </c>
      <c r="AK134" t="s">
        <v>924</v>
      </c>
    </row>
    <row r="135" spans="1:37">
      <c r="A135" s="1">
        <v>2018</v>
      </c>
      <c r="B135" s="1">
        <v>8</v>
      </c>
      <c r="C135" t="s">
        <v>925</v>
      </c>
      <c r="D135" t="s">
        <v>926</v>
      </c>
      <c r="F135" t="s">
        <v>927</v>
      </c>
      <c r="G135" t="s">
        <v>928</v>
      </c>
      <c r="H135" t="s">
        <v>929</v>
      </c>
      <c r="I135" t="s">
        <v>44</v>
      </c>
      <c r="J135" t="s">
        <v>925</v>
      </c>
      <c r="K135" t="s">
        <v>930</v>
      </c>
      <c r="L135" t="s">
        <v>491</v>
      </c>
      <c r="M135" t="s">
        <v>47</v>
      </c>
      <c r="N135" t="s">
        <v>48</v>
      </c>
      <c r="O135" t="s">
        <v>68</v>
      </c>
      <c r="P135" t="s">
        <v>79</v>
      </c>
      <c r="Q135" t="s">
        <v>80</v>
      </c>
      <c r="S135" t="s">
        <v>52</v>
      </c>
      <c r="T135" t="s">
        <v>53</v>
      </c>
      <c r="U135" s="1">
        <v>2</v>
      </c>
      <c r="V135" t="s">
        <v>81</v>
      </c>
      <c r="W135" t="s">
        <v>931</v>
      </c>
      <c r="X135" t="s">
        <v>932</v>
      </c>
      <c r="Y135" s="1">
        <v>8700</v>
      </c>
      <c r="Z135" t="s">
        <v>56</v>
      </c>
      <c r="AA135" s="1">
        <v>8700</v>
      </c>
      <c r="AB135" s="1">
        <v>52200</v>
      </c>
      <c r="AC135" s="10">
        <v>52200</v>
      </c>
      <c r="AD135" s="1" t="s">
        <v>1855</v>
      </c>
      <c r="AE135" t="s">
        <v>57</v>
      </c>
      <c r="AF135" s="1">
        <v>0</v>
      </c>
      <c r="AG135" s="1">
        <v>0</v>
      </c>
      <c r="AH135" s="1">
        <v>0</v>
      </c>
      <c r="AI135" t="s">
        <v>58</v>
      </c>
      <c r="AJ135" t="s">
        <v>57</v>
      </c>
      <c r="AK135" t="s">
        <v>169</v>
      </c>
    </row>
    <row r="136" spans="1:37">
      <c r="A136" s="1">
        <v>2018</v>
      </c>
      <c r="B136" s="1">
        <v>8</v>
      </c>
      <c r="C136" t="s">
        <v>864</v>
      </c>
      <c r="D136" t="s">
        <v>858</v>
      </c>
      <c r="F136" t="s">
        <v>933</v>
      </c>
      <c r="G136" t="s">
        <v>934</v>
      </c>
      <c r="H136" t="s">
        <v>935</v>
      </c>
      <c r="I136" t="s">
        <v>44</v>
      </c>
      <c r="J136" t="s">
        <v>864</v>
      </c>
      <c r="K136" t="s">
        <v>936</v>
      </c>
      <c r="L136" t="s">
        <v>937</v>
      </c>
      <c r="M136" t="s">
        <v>403</v>
      </c>
      <c r="N136" t="s">
        <v>404</v>
      </c>
      <c r="O136" t="s">
        <v>68</v>
      </c>
      <c r="P136" t="s">
        <v>127</v>
      </c>
      <c r="Q136" t="s">
        <v>128</v>
      </c>
      <c r="S136" t="s">
        <v>52</v>
      </c>
      <c r="T136" t="s">
        <v>53</v>
      </c>
      <c r="U136" s="1">
        <v>4</v>
      </c>
      <c r="V136" t="s">
        <v>850</v>
      </c>
      <c r="W136" t="s">
        <v>635</v>
      </c>
      <c r="X136" t="s">
        <v>139</v>
      </c>
      <c r="Y136" s="1">
        <v>12000</v>
      </c>
      <c r="Z136" t="s">
        <v>56</v>
      </c>
      <c r="AA136" s="1">
        <v>12000</v>
      </c>
      <c r="AB136" s="1">
        <v>96000</v>
      </c>
      <c r="AC136" s="10">
        <v>96000</v>
      </c>
      <c r="AD136" s="1" t="s">
        <v>1855</v>
      </c>
      <c r="AE136" t="s">
        <v>57</v>
      </c>
      <c r="AF136" s="1">
        <v>0</v>
      </c>
      <c r="AG136" s="1">
        <v>0</v>
      </c>
      <c r="AH136" s="1">
        <v>0</v>
      </c>
      <c r="AI136" t="s">
        <v>58</v>
      </c>
      <c r="AJ136" t="s">
        <v>57</v>
      </c>
      <c r="AK136" t="s">
        <v>938</v>
      </c>
    </row>
    <row r="137" spans="1:37">
      <c r="A137" s="1">
        <v>2018</v>
      </c>
      <c r="B137" s="1">
        <v>8</v>
      </c>
      <c r="C137" t="s">
        <v>931</v>
      </c>
      <c r="D137" t="s">
        <v>939</v>
      </c>
      <c r="F137" t="s">
        <v>940</v>
      </c>
      <c r="G137" t="s">
        <v>941</v>
      </c>
      <c r="H137" t="s">
        <v>942</v>
      </c>
      <c r="I137" t="s">
        <v>44</v>
      </c>
      <c r="J137" t="s">
        <v>931</v>
      </c>
      <c r="K137" t="s">
        <v>943</v>
      </c>
      <c r="L137" t="s">
        <v>491</v>
      </c>
      <c r="M137" t="s">
        <v>47</v>
      </c>
      <c r="N137" t="s">
        <v>48</v>
      </c>
      <c r="O137" t="s">
        <v>68</v>
      </c>
      <c r="P137" t="s">
        <v>944</v>
      </c>
      <c r="Q137" t="s">
        <v>945</v>
      </c>
      <c r="S137" t="s">
        <v>52</v>
      </c>
      <c r="T137" t="s">
        <v>53</v>
      </c>
      <c r="U137" s="1">
        <v>2</v>
      </c>
      <c r="V137" t="s">
        <v>946</v>
      </c>
      <c r="W137" t="s">
        <v>932</v>
      </c>
      <c r="X137" t="s">
        <v>947</v>
      </c>
      <c r="Y137" s="1">
        <v>7880</v>
      </c>
      <c r="Z137" t="s">
        <v>56</v>
      </c>
      <c r="AA137" s="1">
        <v>7880</v>
      </c>
      <c r="AB137" s="1">
        <v>63040</v>
      </c>
      <c r="AC137" s="10">
        <v>63040</v>
      </c>
      <c r="AD137" s="1" t="s">
        <v>1855</v>
      </c>
      <c r="AE137" t="s">
        <v>57</v>
      </c>
      <c r="AF137" s="1">
        <v>0</v>
      </c>
      <c r="AG137" s="1">
        <v>0</v>
      </c>
      <c r="AH137" s="1">
        <v>0</v>
      </c>
      <c r="AI137" t="s">
        <v>58</v>
      </c>
      <c r="AJ137" t="s">
        <v>57</v>
      </c>
      <c r="AK137" t="s">
        <v>948</v>
      </c>
    </row>
    <row r="138" spans="1:37">
      <c r="A138" s="1">
        <v>2018</v>
      </c>
      <c r="B138" s="1">
        <v>8</v>
      </c>
      <c r="C138" t="s">
        <v>931</v>
      </c>
      <c r="D138" t="s">
        <v>939</v>
      </c>
      <c r="F138" t="s">
        <v>940</v>
      </c>
      <c r="G138" t="s">
        <v>941</v>
      </c>
      <c r="H138" t="s">
        <v>942</v>
      </c>
      <c r="I138" t="s">
        <v>44</v>
      </c>
      <c r="J138" t="s">
        <v>931</v>
      </c>
      <c r="K138" t="s">
        <v>949</v>
      </c>
      <c r="L138" t="s">
        <v>491</v>
      </c>
      <c r="M138" t="s">
        <v>47</v>
      </c>
      <c r="N138" t="s">
        <v>48</v>
      </c>
      <c r="O138" t="s">
        <v>68</v>
      </c>
      <c r="P138" t="s">
        <v>213</v>
      </c>
      <c r="Q138" t="s">
        <v>214</v>
      </c>
      <c r="S138" t="s">
        <v>52</v>
      </c>
      <c r="T138" t="s">
        <v>53</v>
      </c>
      <c r="U138" s="1">
        <v>2</v>
      </c>
      <c r="V138" t="s">
        <v>248</v>
      </c>
      <c r="W138" t="s">
        <v>168</v>
      </c>
      <c r="X138" t="s">
        <v>932</v>
      </c>
      <c r="Y138" s="1">
        <v>4000</v>
      </c>
      <c r="Z138" t="s">
        <v>56</v>
      </c>
      <c r="AA138" s="1">
        <v>4000</v>
      </c>
      <c r="AB138" s="1">
        <v>8000</v>
      </c>
      <c r="AC138" s="10">
        <v>8000</v>
      </c>
      <c r="AD138" s="1" t="s">
        <v>1855</v>
      </c>
      <c r="AE138" t="s">
        <v>57</v>
      </c>
      <c r="AF138" s="1">
        <v>0</v>
      </c>
      <c r="AG138" s="1">
        <v>0</v>
      </c>
      <c r="AH138" s="1">
        <v>0</v>
      </c>
      <c r="AI138" t="s">
        <v>58</v>
      </c>
      <c r="AJ138" t="s">
        <v>57</v>
      </c>
      <c r="AK138" t="s">
        <v>621</v>
      </c>
    </row>
    <row r="139" spans="1:37">
      <c r="A139" s="1">
        <v>2018</v>
      </c>
      <c r="B139" s="1">
        <v>9</v>
      </c>
      <c r="C139" t="s">
        <v>950</v>
      </c>
      <c r="D139" t="s">
        <v>951</v>
      </c>
      <c r="F139" t="s">
        <v>61</v>
      </c>
      <c r="G139" t="s">
        <v>952</v>
      </c>
      <c r="H139" t="s">
        <v>953</v>
      </c>
      <c r="I139" t="s">
        <v>44</v>
      </c>
      <c r="J139" t="s">
        <v>950</v>
      </c>
      <c r="K139" t="s">
        <v>954</v>
      </c>
      <c r="L139" t="s">
        <v>955</v>
      </c>
      <c r="M139" t="s">
        <v>47</v>
      </c>
      <c r="N139" t="s">
        <v>48</v>
      </c>
      <c r="O139" t="s">
        <v>68</v>
      </c>
      <c r="P139" t="s">
        <v>956</v>
      </c>
      <c r="Q139" t="s">
        <v>957</v>
      </c>
      <c r="S139" t="s">
        <v>52</v>
      </c>
      <c r="T139" t="s">
        <v>53</v>
      </c>
      <c r="U139" s="1">
        <v>2</v>
      </c>
      <c r="V139" t="s">
        <v>54</v>
      </c>
      <c r="W139" t="s">
        <v>958</v>
      </c>
      <c r="X139" t="s">
        <v>959</v>
      </c>
      <c r="Y139" s="1">
        <v>5500</v>
      </c>
      <c r="Z139" t="s">
        <v>56</v>
      </c>
      <c r="AA139" s="1">
        <v>5500</v>
      </c>
      <c r="AB139" s="1">
        <v>55000</v>
      </c>
      <c r="AC139" s="10">
        <v>55000</v>
      </c>
      <c r="AD139" s="1" t="s">
        <v>1855</v>
      </c>
      <c r="AE139" t="s">
        <v>57</v>
      </c>
      <c r="AF139" s="1">
        <v>0</v>
      </c>
      <c r="AG139" s="1">
        <v>0</v>
      </c>
      <c r="AH139" s="1">
        <v>0</v>
      </c>
      <c r="AI139" t="s">
        <v>58</v>
      </c>
      <c r="AJ139" t="s">
        <v>57</v>
      </c>
      <c r="AK139" t="s">
        <v>960</v>
      </c>
    </row>
    <row r="140" spans="1:37">
      <c r="A140" s="1">
        <v>2018</v>
      </c>
      <c r="B140" s="1">
        <v>9</v>
      </c>
      <c r="C140" t="s">
        <v>950</v>
      </c>
      <c r="D140" t="s">
        <v>951</v>
      </c>
      <c r="F140" t="s">
        <v>61</v>
      </c>
      <c r="G140" t="s">
        <v>952</v>
      </c>
      <c r="H140" t="s">
        <v>953</v>
      </c>
      <c r="I140" t="s">
        <v>44</v>
      </c>
      <c r="J140" t="s">
        <v>950</v>
      </c>
      <c r="K140" t="s">
        <v>961</v>
      </c>
      <c r="L140" t="s">
        <v>962</v>
      </c>
      <c r="M140" t="s">
        <v>47</v>
      </c>
      <c r="N140" t="s">
        <v>48</v>
      </c>
      <c r="O140" t="s">
        <v>68</v>
      </c>
      <c r="P140" t="s">
        <v>956</v>
      </c>
      <c r="Q140" t="s">
        <v>957</v>
      </c>
      <c r="S140" t="s">
        <v>52</v>
      </c>
      <c r="T140" t="s">
        <v>53</v>
      </c>
      <c r="U140" s="1">
        <v>1</v>
      </c>
      <c r="V140" t="s">
        <v>54</v>
      </c>
      <c r="W140" t="s">
        <v>813</v>
      </c>
      <c r="X140" t="s">
        <v>959</v>
      </c>
      <c r="Y140" s="1">
        <v>5500</v>
      </c>
      <c r="Z140" t="s">
        <v>56</v>
      </c>
      <c r="AA140" s="1">
        <v>5500</v>
      </c>
      <c r="AB140" s="1">
        <v>38500</v>
      </c>
      <c r="AC140" s="10">
        <v>38500</v>
      </c>
      <c r="AD140" s="1" t="s">
        <v>1855</v>
      </c>
      <c r="AE140" t="s">
        <v>57</v>
      </c>
      <c r="AF140" s="1">
        <v>0</v>
      </c>
      <c r="AG140" s="1">
        <v>0</v>
      </c>
      <c r="AH140" s="1">
        <v>0</v>
      </c>
      <c r="AI140" t="s">
        <v>58</v>
      </c>
      <c r="AJ140" t="s">
        <v>57</v>
      </c>
      <c r="AK140" t="s">
        <v>960</v>
      </c>
    </row>
    <row r="141" spans="1:37">
      <c r="A141" s="1">
        <v>2018</v>
      </c>
      <c r="B141" s="1">
        <v>9</v>
      </c>
      <c r="C141" t="s">
        <v>950</v>
      </c>
      <c r="D141" t="s">
        <v>951</v>
      </c>
      <c r="F141" t="s">
        <v>61</v>
      </c>
      <c r="G141" t="s">
        <v>952</v>
      </c>
      <c r="H141" t="s">
        <v>953</v>
      </c>
      <c r="I141" t="s">
        <v>44</v>
      </c>
      <c r="J141" t="s">
        <v>950</v>
      </c>
      <c r="K141" t="s">
        <v>963</v>
      </c>
      <c r="L141" t="s">
        <v>964</v>
      </c>
      <c r="M141" t="s">
        <v>47</v>
      </c>
      <c r="N141" t="s">
        <v>48</v>
      </c>
      <c r="O141" t="s">
        <v>68</v>
      </c>
      <c r="P141" t="s">
        <v>956</v>
      </c>
      <c r="Q141" t="s">
        <v>957</v>
      </c>
      <c r="S141" t="s">
        <v>52</v>
      </c>
      <c r="T141" t="s">
        <v>53</v>
      </c>
      <c r="U141" s="1">
        <v>3</v>
      </c>
      <c r="V141" t="s">
        <v>54</v>
      </c>
      <c r="W141" t="s">
        <v>950</v>
      </c>
      <c r="X141" t="s">
        <v>813</v>
      </c>
      <c r="Y141" s="1">
        <v>5500</v>
      </c>
      <c r="Z141" t="s">
        <v>56</v>
      </c>
      <c r="AA141" s="1">
        <v>5500</v>
      </c>
      <c r="AB141" s="1">
        <v>115500</v>
      </c>
      <c r="AC141" s="10">
        <v>115500</v>
      </c>
      <c r="AD141" s="1" t="s">
        <v>1854</v>
      </c>
      <c r="AE141" t="s">
        <v>57</v>
      </c>
      <c r="AF141" s="1">
        <v>0</v>
      </c>
      <c r="AG141" s="1">
        <v>0</v>
      </c>
      <c r="AH141" s="1">
        <v>0</v>
      </c>
      <c r="AI141" t="s">
        <v>58</v>
      </c>
      <c r="AJ141" t="s">
        <v>57</v>
      </c>
      <c r="AK141" t="s">
        <v>965</v>
      </c>
    </row>
    <row r="142" spans="1:37">
      <c r="A142" s="1">
        <v>2018</v>
      </c>
      <c r="B142" s="1">
        <v>9</v>
      </c>
      <c r="C142" t="s">
        <v>950</v>
      </c>
      <c r="D142" t="s">
        <v>966</v>
      </c>
      <c r="E142" t="s">
        <v>967</v>
      </c>
      <c r="F142" t="s">
        <v>968</v>
      </c>
      <c r="G142" t="s">
        <v>969</v>
      </c>
      <c r="H142" t="s">
        <v>970</v>
      </c>
      <c r="I142" t="s">
        <v>44</v>
      </c>
      <c r="J142" t="s">
        <v>950</v>
      </c>
      <c r="K142" t="s">
        <v>971</v>
      </c>
      <c r="L142" t="s">
        <v>146</v>
      </c>
      <c r="M142" t="s">
        <v>47</v>
      </c>
      <c r="N142" t="s">
        <v>48</v>
      </c>
      <c r="O142" t="s">
        <v>68</v>
      </c>
      <c r="P142" t="s">
        <v>492</v>
      </c>
      <c r="Q142" t="s">
        <v>493</v>
      </c>
      <c r="S142" t="s">
        <v>52</v>
      </c>
      <c r="T142" t="s">
        <v>53</v>
      </c>
      <c r="U142" s="1">
        <v>1</v>
      </c>
      <c r="V142" t="s">
        <v>972</v>
      </c>
      <c r="W142" t="s">
        <v>947</v>
      </c>
      <c r="X142" t="s">
        <v>973</v>
      </c>
      <c r="Y142" s="1">
        <v>7200</v>
      </c>
      <c r="Z142" t="s">
        <v>56</v>
      </c>
      <c r="AA142" s="1">
        <v>7200</v>
      </c>
      <c r="AB142" s="1">
        <v>7200</v>
      </c>
      <c r="AC142" s="10">
        <v>7200</v>
      </c>
      <c r="AD142" s="1" t="s">
        <v>1855</v>
      </c>
      <c r="AE142" t="s">
        <v>57</v>
      </c>
      <c r="AF142" s="1">
        <v>0</v>
      </c>
      <c r="AG142" s="1">
        <v>0</v>
      </c>
      <c r="AH142" s="1">
        <v>0</v>
      </c>
      <c r="AI142" t="s">
        <v>58</v>
      </c>
      <c r="AJ142" t="s">
        <v>57</v>
      </c>
      <c r="AK142" t="s">
        <v>974</v>
      </c>
    </row>
    <row r="143" spans="1:37">
      <c r="A143" s="1">
        <v>2018</v>
      </c>
      <c r="B143" s="1">
        <v>9</v>
      </c>
      <c r="C143" t="s">
        <v>950</v>
      </c>
      <c r="D143" t="s">
        <v>966</v>
      </c>
      <c r="E143" t="s">
        <v>967</v>
      </c>
      <c r="F143" t="s">
        <v>968</v>
      </c>
      <c r="G143" t="s">
        <v>969</v>
      </c>
      <c r="H143" t="s">
        <v>970</v>
      </c>
      <c r="I143" t="s">
        <v>44</v>
      </c>
      <c r="J143" t="s">
        <v>950</v>
      </c>
      <c r="K143" t="s">
        <v>975</v>
      </c>
      <c r="L143" t="s">
        <v>146</v>
      </c>
      <c r="M143" t="s">
        <v>47</v>
      </c>
      <c r="N143" t="s">
        <v>48</v>
      </c>
      <c r="O143" t="s">
        <v>68</v>
      </c>
      <c r="P143" t="s">
        <v>492</v>
      </c>
      <c r="Q143" t="s">
        <v>493</v>
      </c>
      <c r="S143" t="s">
        <v>52</v>
      </c>
      <c r="T143" t="s">
        <v>53</v>
      </c>
      <c r="U143" s="1">
        <v>1</v>
      </c>
      <c r="V143" t="s">
        <v>972</v>
      </c>
      <c r="W143" t="s">
        <v>950</v>
      </c>
      <c r="X143" t="s">
        <v>947</v>
      </c>
      <c r="Y143" s="1">
        <v>7200</v>
      </c>
      <c r="Z143" t="s">
        <v>56</v>
      </c>
      <c r="AA143" s="1">
        <v>7200</v>
      </c>
      <c r="AB143" s="1">
        <v>14400</v>
      </c>
      <c r="AC143" s="10">
        <v>14400</v>
      </c>
      <c r="AD143" s="1" t="s">
        <v>1855</v>
      </c>
      <c r="AE143" t="s">
        <v>57</v>
      </c>
      <c r="AF143" s="1">
        <v>0</v>
      </c>
      <c r="AG143" s="1">
        <v>0</v>
      </c>
      <c r="AH143" s="1">
        <v>0</v>
      </c>
      <c r="AI143" t="s">
        <v>58</v>
      </c>
      <c r="AJ143" t="s">
        <v>57</v>
      </c>
      <c r="AK143" t="s">
        <v>974</v>
      </c>
    </row>
    <row r="144" spans="1:37">
      <c r="A144" s="1">
        <v>2018</v>
      </c>
      <c r="B144" s="1">
        <v>9</v>
      </c>
      <c r="C144" t="s">
        <v>950</v>
      </c>
      <c r="D144" t="s">
        <v>966</v>
      </c>
      <c r="E144" t="s">
        <v>967</v>
      </c>
      <c r="F144" t="s">
        <v>968</v>
      </c>
      <c r="G144" t="s">
        <v>969</v>
      </c>
      <c r="H144" t="s">
        <v>970</v>
      </c>
      <c r="I144" t="s">
        <v>44</v>
      </c>
      <c r="J144" t="s">
        <v>950</v>
      </c>
      <c r="K144" t="s">
        <v>976</v>
      </c>
      <c r="L144" t="s">
        <v>146</v>
      </c>
      <c r="M144" t="s">
        <v>47</v>
      </c>
      <c r="N144" t="s">
        <v>48</v>
      </c>
      <c r="O144" t="s">
        <v>68</v>
      </c>
      <c r="P144" t="s">
        <v>977</v>
      </c>
      <c r="Q144" t="s">
        <v>978</v>
      </c>
      <c r="S144" t="s">
        <v>52</v>
      </c>
      <c r="T144" t="s">
        <v>53</v>
      </c>
      <c r="U144" s="1">
        <v>1</v>
      </c>
      <c r="V144" t="s">
        <v>979</v>
      </c>
      <c r="W144" t="s">
        <v>980</v>
      </c>
      <c r="X144" t="s">
        <v>981</v>
      </c>
      <c r="Y144" s="1">
        <v>5500</v>
      </c>
      <c r="Z144" t="s">
        <v>56</v>
      </c>
      <c r="AA144" s="1">
        <v>5500</v>
      </c>
      <c r="AB144" s="1">
        <v>5500</v>
      </c>
      <c r="AC144" s="10">
        <v>5500</v>
      </c>
      <c r="AD144" s="1" t="s">
        <v>1855</v>
      </c>
      <c r="AE144" t="s">
        <v>57</v>
      </c>
      <c r="AF144" s="1">
        <v>0</v>
      </c>
      <c r="AG144" s="1">
        <v>0</v>
      </c>
      <c r="AH144" s="1">
        <v>0</v>
      </c>
      <c r="AI144" t="s">
        <v>58</v>
      </c>
      <c r="AJ144" t="s">
        <v>57</v>
      </c>
      <c r="AK144" t="s">
        <v>982</v>
      </c>
    </row>
    <row r="145" spans="1:37">
      <c r="A145" s="1">
        <v>2018</v>
      </c>
      <c r="B145" s="1">
        <v>9</v>
      </c>
      <c r="C145" t="s">
        <v>950</v>
      </c>
      <c r="D145" t="s">
        <v>983</v>
      </c>
      <c r="F145" t="s">
        <v>61</v>
      </c>
      <c r="G145" t="s">
        <v>984</v>
      </c>
      <c r="H145" t="s">
        <v>985</v>
      </c>
      <c r="I145" t="s">
        <v>44</v>
      </c>
      <c r="J145" t="s">
        <v>950</v>
      </c>
      <c r="K145" t="s">
        <v>986</v>
      </c>
      <c r="L145" t="s">
        <v>146</v>
      </c>
      <c r="M145" t="s">
        <v>47</v>
      </c>
      <c r="N145" t="s">
        <v>48</v>
      </c>
      <c r="O145" t="s">
        <v>193</v>
      </c>
      <c r="P145" t="s">
        <v>987</v>
      </c>
      <c r="Q145" t="s">
        <v>987</v>
      </c>
      <c r="S145" t="s">
        <v>52</v>
      </c>
      <c r="T145" t="s">
        <v>53</v>
      </c>
      <c r="U145" s="1">
        <v>1</v>
      </c>
      <c r="V145" t="s">
        <v>988</v>
      </c>
      <c r="W145" t="s">
        <v>989</v>
      </c>
      <c r="X145" t="s">
        <v>989</v>
      </c>
      <c r="Y145" s="1">
        <v>195000</v>
      </c>
      <c r="Z145" t="s">
        <v>56</v>
      </c>
      <c r="AA145" s="1">
        <v>195000</v>
      </c>
      <c r="AB145" s="1">
        <v>195000</v>
      </c>
      <c r="AC145" s="10">
        <v>195000</v>
      </c>
      <c r="AD145" s="1" t="s">
        <v>1854</v>
      </c>
      <c r="AE145" t="s">
        <v>57</v>
      </c>
      <c r="AF145" s="1">
        <v>0</v>
      </c>
      <c r="AG145" s="1">
        <v>0</v>
      </c>
      <c r="AH145" s="1">
        <v>0</v>
      </c>
      <c r="AI145" t="s">
        <v>58</v>
      </c>
      <c r="AJ145" t="s">
        <v>57</v>
      </c>
      <c r="AK145" t="s">
        <v>990</v>
      </c>
    </row>
    <row r="146" spans="1:37">
      <c r="A146" s="1">
        <v>2018</v>
      </c>
      <c r="B146" s="1">
        <v>9</v>
      </c>
      <c r="C146" t="s">
        <v>989</v>
      </c>
      <c r="D146" t="s">
        <v>991</v>
      </c>
      <c r="E146" t="s">
        <v>992</v>
      </c>
      <c r="F146" t="s">
        <v>993</v>
      </c>
      <c r="G146" t="s">
        <v>994</v>
      </c>
      <c r="H146" t="s">
        <v>995</v>
      </c>
      <c r="I146" t="s">
        <v>44</v>
      </c>
      <c r="J146" t="s">
        <v>989</v>
      </c>
      <c r="K146" t="s">
        <v>996</v>
      </c>
      <c r="L146" t="s">
        <v>634</v>
      </c>
      <c r="M146" t="s">
        <v>47</v>
      </c>
      <c r="N146" t="s">
        <v>48</v>
      </c>
      <c r="O146" t="s">
        <v>68</v>
      </c>
      <c r="P146" t="s">
        <v>79</v>
      </c>
      <c r="Q146" t="s">
        <v>80</v>
      </c>
      <c r="S146" t="s">
        <v>52</v>
      </c>
      <c r="T146" t="s">
        <v>53</v>
      </c>
      <c r="U146" s="1">
        <v>4</v>
      </c>
      <c r="V146" t="s">
        <v>81</v>
      </c>
      <c r="W146" t="s">
        <v>997</v>
      </c>
      <c r="X146" t="s">
        <v>998</v>
      </c>
      <c r="Y146" s="1">
        <v>8265</v>
      </c>
      <c r="Z146" t="s">
        <v>56</v>
      </c>
      <c r="AA146" s="1">
        <v>8265</v>
      </c>
      <c r="AB146" s="1">
        <v>66120</v>
      </c>
      <c r="AC146" s="10">
        <v>66120</v>
      </c>
      <c r="AD146" s="1" t="s">
        <v>1855</v>
      </c>
      <c r="AE146" t="s">
        <v>57</v>
      </c>
      <c r="AF146" s="1">
        <v>0</v>
      </c>
      <c r="AG146" s="1">
        <v>0</v>
      </c>
      <c r="AH146" s="1">
        <v>0</v>
      </c>
      <c r="AI146" t="s">
        <v>58</v>
      </c>
      <c r="AJ146" t="s">
        <v>57</v>
      </c>
      <c r="AK146" t="s">
        <v>999</v>
      </c>
    </row>
    <row r="147" spans="1:37">
      <c r="A147" s="1">
        <v>2018</v>
      </c>
      <c r="B147" s="1">
        <v>8</v>
      </c>
      <c r="C147" t="s">
        <v>1000</v>
      </c>
      <c r="D147" t="s">
        <v>1001</v>
      </c>
      <c r="F147" t="s">
        <v>391</v>
      </c>
      <c r="G147" t="s">
        <v>1002</v>
      </c>
      <c r="H147" t="s">
        <v>1003</v>
      </c>
      <c r="I147" t="s">
        <v>44</v>
      </c>
      <c r="J147" t="s">
        <v>1000</v>
      </c>
      <c r="K147" t="s">
        <v>1004</v>
      </c>
      <c r="L147" t="s">
        <v>634</v>
      </c>
      <c r="M147" t="s">
        <v>47</v>
      </c>
      <c r="N147" t="s">
        <v>48</v>
      </c>
      <c r="O147" t="s">
        <v>68</v>
      </c>
      <c r="P147" t="s">
        <v>1005</v>
      </c>
      <c r="Q147" t="s">
        <v>1006</v>
      </c>
      <c r="S147" t="s">
        <v>52</v>
      </c>
      <c r="T147" t="s">
        <v>53</v>
      </c>
      <c r="U147" s="1">
        <v>4</v>
      </c>
      <c r="V147" t="s">
        <v>54</v>
      </c>
      <c r="W147" t="s">
        <v>167</v>
      </c>
      <c r="X147" t="s">
        <v>932</v>
      </c>
      <c r="Y147" s="1">
        <v>4000</v>
      </c>
      <c r="Z147" t="s">
        <v>56</v>
      </c>
      <c r="AA147" s="1">
        <v>4000</v>
      </c>
      <c r="AB147" s="1">
        <v>32000</v>
      </c>
      <c r="AC147" s="10">
        <v>32000</v>
      </c>
      <c r="AD147" s="1" t="s">
        <v>1855</v>
      </c>
      <c r="AE147" t="s">
        <v>57</v>
      </c>
      <c r="AF147" s="1">
        <v>0</v>
      </c>
      <c r="AG147" s="1">
        <v>0</v>
      </c>
      <c r="AH147" s="1">
        <v>0</v>
      </c>
      <c r="AI147" t="s">
        <v>58</v>
      </c>
      <c r="AJ147" t="s">
        <v>57</v>
      </c>
      <c r="AK147" t="s">
        <v>1007</v>
      </c>
    </row>
    <row r="148" spans="1:37">
      <c r="A148" s="1">
        <v>2018</v>
      </c>
      <c r="B148" s="1">
        <v>8</v>
      </c>
      <c r="C148" t="s">
        <v>1000</v>
      </c>
      <c r="D148" t="s">
        <v>1008</v>
      </c>
      <c r="F148" t="s">
        <v>332</v>
      </c>
      <c r="G148" t="s">
        <v>1009</v>
      </c>
      <c r="H148" t="s">
        <v>1010</v>
      </c>
      <c r="I148" t="s">
        <v>44</v>
      </c>
      <c r="J148" t="s">
        <v>1000</v>
      </c>
      <c r="K148" t="s">
        <v>1011</v>
      </c>
      <c r="L148" t="s">
        <v>146</v>
      </c>
      <c r="M148" t="s">
        <v>47</v>
      </c>
      <c r="N148" t="s">
        <v>48</v>
      </c>
      <c r="O148" t="s">
        <v>68</v>
      </c>
      <c r="P148" t="s">
        <v>238</v>
      </c>
      <c r="Q148" t="s">
        <v>239</v>
      </c>
      <c r="S148" t="s">
        <v>52</v>
      </c>
      <c r="T148" t="s">
        <v>53</v>
      </c>
      <c r="U148" s="1">
        <v>1</v>
      </c>
      <c r="V148" t="s">
        <v>54</v>
      </c>
      <c r="W148" t="s">
        <v>1000</v>
      </c>
      <c r="X148" t="s">
        <v>167</v>
      </c>
      <c r="Y148" s="1">
        <v>5000</v>
      </c>
      <c r="Z148" t="s">
        <v>56</v>
      </c>
      <c r="AA148" s="1">
        <v>5000</v>
      </c>
      <c r="AB148" s="1">
        <v>15000</v>
      </c>
      <c r="AC148" s="10">
        <v>15000</v>
      </c>
      <c r="AD148" s="1" t="s">
        <v>1855</v>
      </c>
      <c r="AE148" t="s">
        <v>57</v>
      </c>
      <c r="AF148" s="1">
        <v>0</v>
      </c>
      <c r="AG148" s="1">
        <v>0</v>
      </c>
      <c r="AH148" s="1">
        <v>0</v>
      </c>
      <c r="AI148" t="s">
        <v>58</v>
      </c>
      <c r="AJ148" t="s">
        <v>57</v>
      </c>
      <c r="AK148" t="s">
        <v>1012</v>
      </c>
    </row>
    <row r="149" spans="1:37">
      <c r="A149" s="1">
        <v>2018</v>
      </c>
      <c r="B149" s="1">
        <v>9</v>
      </c>
      <c r="C149" t="s">
        <v>989</v>
      </c>
      <c r="D149" t="s">
        <v>1013</v>
      </c>
      <c r="F149" t="s">
        <v>1014</v>
      </c>
      <c r="G149" t="s">
        <v>623</v>
      </c>
      <c r="H149" t="s">
        <v>1015</v>
      </c>
      <c r="I149" t="s">
        <v>44</v>
      </c>
      <c r="J149" t="s">
        <v>989</v>
      </c>
      <c r="K149" t="s">
        <v>1016</v>
      </c>
      <c r="L149" t="s">
        <v>1017</v>
      </c>
      <c r="M149" t="s">
        <v>403</v>
      </c>
      <c r="N149" t="s">
        <v>404</v>
      </c>
      <c r="O149" t="s">
        <v>68</v>
      </c>
      <c r="P149" t="s">
        <v>626</v>
      </c>
      <c r="Q149" t="s">
        <v>627</v>
      </c>
      <c r="S149" t="s">
        <v>52</v>
      </c>
      <c r="T149" t="s">
        <v>53</v>
      </c>
      <c r="U149" s="1">
        <v>1</v>
      </c>
      <c r="V149" t="s">
        <v>54</v>
      </c>
      <c r="W149" t="s">
        <v>989</v>
      </c>
      <c r="X149" t="s">
        <v>947</v>
      </c>
      <c r="Y149" s="1">
        <v>8460</v>
      </c>
      <c r="Z149" t="s">
        <v>56</v>
      </c>
      <c r="AA149" s="1">
        <v>8460</v>
      </c>
      <c r="AB149" s="1">
        <v>8460</v>
      </c>
      <c r="AC149" s="10">
        <v>8460</v>
      </c>
      <c r="AD149" s="1" t="s">
        <v>1855</v>
      </c>
      <c r="AE149" t="s">
        <v>57</v>
      </c>
      <c r="AF149" s="1">
        <v>0</v>
      </c>
      <c r="AG149" s="1">
        <v>0</v>
      </c>
      <c r="AH149" s="1">
        <v>0</v>
      </c>
      <c r="AI149" t="s">
        <v>58</v>
      </c>
      <c r="AJ149" t="s">
        <v>57</v>
      </c>
      <c r="AK149" t="s">
        <v>1018</v>
      </c>
    </row>
    <row r="150" spans="1:37">
      <c r="A150" s="1">
        <v>2018</v>
      </c>
      <c r="B150" s="1">
        <v>9</v>
      </c>
      <c r="C150" t="s">
        <v>1019</v>
      </c>
      <c r="D150" t="s">
        <v>1020</v>
      </c>
      <c r="F150" t="s">
        <v>940</v>
      </c>
      <c r="G150" t="s">
        <v>1021</v>
      </c>
      <c r="H150" t="s">
        <v>1022</v>
      </c>
      <c r="I150" t="s">
        <v>44</v>
      </c>
      <c r="J150" t="s">
        <v>1019</v>
      </c>
      <c r="K150" t="s">
        <v>1023</v>
      </c>
      <c r="L150" t="s">
        <v>146</v>
      </c>
      <c r="M150" t="s">
        <v>47</v>
      </c>
      <c r="N150" t="s">
        <v>48</v>
      </c>
      <c r="O150" t="s">
        <v>68</v>
      </c>
      <c r="P150" t="s">
        <v>79</v>
      </c>
      <c r="Q150" t="s">
        <v>80</v>
      </c>
      <c r="S150" t="s">
        <v>52</v>
      </c>
      <c r="T150" t="s">
        <v>53</v>
      </c>
      <c r="U150" s="1">
        <v>1</v>
      </c>
      <c r="V150" t="s">
        <v>81</v>
      </c>
      <c r="W150" t="s">
        <v>1024</v>
      </c>
      <c r="X150" t="s">
        <v>1025</v>
      </c>
      <c r="Y150" s="1">
        <v>8700</v>
      </c>
      <c r="Z150" t="s">
        <v>56</v>
      </c>
      <c r="AA150" s="1">
        <v>8700</v>
      </c>
      <c r="AB150" s="1">
        <v>113100</v>
      </c>
      <c r="AC150" s="10">
        <v>113100</v>
      </c>
      <c r="AD150" s="1" t="s">
        <v>1854</v>
      </c>
      <c r="AE150" t="s">
        <v>57</v>
      </c>
      <c r="AF150" s="1">
        <v>0</v>
      </c>
      <c r="AG150" s="1">
        <v>0</v>
      </c>
      <c r="AH150" s="1">
        <v>0</v>
      </c>
      <c r="AI150" t="s">
        <v>58</v>
      </c>
      <c r="AJ150" t="s">
        <v>57</v>
      </c>
      <c r="AK150" t="s">
        <v>999</v>
      </c>
    </row>
    <row r="151" spans="1:37">
      <c r="A151" s="1">
        <v>2018</v>
      </c>
      <c r="B151" s="1">
        <v>9</v>
      </c>
      <c r="C151" t="s">
        <v>889</v>
      </c>
      <c r="D151" t="s">
        <v>1026</v>
      </c>
      <c r="E151" t="s">
        <v>1027</v>
      </c>
      <c r="F151" t="s">
        <v>61</v>
      </c>
      <c r="G151" t="s">
        <v>1028</v>
      </c>
      <c r="H151" t="s">
        <v>1029</v>
      </c>
      <c r="I151" t="s">
        <v>44</v>
      </c>
      <c r="J151" t="s">
        <v>889</v>
      </c>
      <c r="K151" t="s">
        <v>1030</v>
      </c>
      <c r="L151" t="s">
        <v>1031</v>
      </c>
      <c r="M151" t="s">
        <v>47</v>
      </c>
      <c r="N151" t="s">
        <v>48</v>
      </c>
      <c r="O151" t="s">
        <v>68</v>
      </c>
      <c r="P151" t="s">
        <v>79</v>
      </c>
      <c r="Q151" t="s">
        <v>80</v>
      </c>
      <c r="S151" t="s">
        <v>52</v>
      </c>
      <c r="T151" t="s">
        <v>53</v>
      </c>
      <c r="U151" s="1">
        <v>1</v>
      </c>
      <c r="V151" t="s">
        <v>81</v>
      </c>
      <c r="W151" t="s">
        <v>959</v>
      </c>
      <c r="X151" t="s">
        <v>980</v>
      </c>
      <c r="Y151" s="1">
        <v>8700</v>
      </c>
      <c r="Z151" t="s">
        <v>56</v>
      </c>
      <c r="AA151" s="1">
        <v>8700</v>
      </c>
      <c r="AB151" s="1">
        <v>43500</v>
      </c>
      <c r="AC151" s="10">
        <v>43500</v>
      </c>
      <c r="AD151" s="1" t="s">
        <v>1855</v>
      </c>
      <c r="AE151" t="s">
        <v>57</v>
      </c>
      <c r="AF151" s="1">
        <v>0</v>
      </c>
      <c r="AG151" s="1">
        <v>0</v>
      </c>
      <c r="AH151" s="1">
        <v>0</v>
      </c>
      <c r="AI151" t="s">
        <v>58</v>
      </c>
      <c r="AJ151" t="s">
        <v>57</v>
      </c>
      <c r="AK151" t="s">
        <v>999</v>
      </c>
    </row>
    <row r="152" spans="1:37">
      <c r="A152" s="1">
        <v>2018</v>
      </c>
      <c r="B152" s="1">
        <v>9</v>
      </c>
      <c r="C152" t="s">
        <v>889</v>
      </c>
      <c r="D152" t="s">
        <v>1026</v>
      </c>
      <c r="E152" t="s">
        <v>1027</v>
      </c>
      <c r="F152" t="s">
        <v>61</v>
      </c>
      <c r="G152" t="s">
        <v>1028</v>
      </c>
      <c r="H152" t="s">
        <v>1029</v>
      </c>
      <c r="I152" t="s">
        <v>44</v>
      </c>
      <c r="J152" t="s">
        <v>889</v>
      </c>
      <c r="K152" t="s">
        <v>1032</v>
      </c>
      <c r="L152" t="s">
        <v>1033</v>
      </c>
      <c r="M152" t="s">
        <v>47</v>
      </c>
      <c r="N152" t="s">
        <v>48</v>
      </c>
      <c r="O152" t="s">
        <v>68</v>
      </c>
      <c r="P152" t="s">
        <v>79</v>
      </c>
      <c r="Q152" t="s">
        <v>80</v>
      </c>
      <c r="S152" t="s">
        <v>52</v>
      </c>
      <c r="T152" t="s">
        <v>53</v>
      </c>
      <c r="U152" s="1">
        <v>2</v>
      </c>
      <c r="V152" t="s">
        <v>81</v>
      </c>
      <c r="W152" t="s">
        <v>959</v>
      </c>
      <c r="X152" t="s">
        <v>998</v>
      </c>
      <c r="Y152" s="1">
        <v>8700</v>
      </c>
      <c r="Z152" t="s">
        <v>56</v>
      </c>
      <c r="AA152" s="1">
        <v>8700</v>
      </c>
      <c r="AB152" s="1">
        <v>69600</v>
      </c>
      <c r="AC152" s="10">
        <v>69600</v>
      </c>
      <c r="AD152" s="1" t="s">
        <v>1855</v>
      </c>
      <c r="AE152" t="s">
        <v>57</v>
      </c>
      <c r="AF152" s="1">
        <v>0</v>
      </c>
      <c r="AG152" s="1">
        <v>0</v>
      </c>
      <c r="AH152" s="1">
        <v>0</v>
      </c>
      <c r="AI152" t="s">
        <v>58</v>
      </c>
      <c r="AJ152" t="s">
        <v>57</v>
      </c>
      <c r="AK152" t="s">
        <v>999</v>
      </c>
    </row>
    <row r="153" spans="1:37">
      <c r="A153" s="1">
        <v>2018</v>
      </c>
      <c r="B153" s="1">
        <v>9</v>
      </c>
      <c r="C153" t="s">
        <v>950</v>
      </c>
      <c r="D153" t="s">
        <v>1034</v>
      </c>
      <c r="F153" t="s">
        <v>1035</v>
      </c>
      <c r="G153" t="s">
        <v>1036</v>
      </c>
      <c r="H153" t="s">
        <v>1037</v>
      </c>
      <c r="I153" t="s">
        <v>44</v>
      </c>
      <c r="J153" t="s">
        <v>950</v>
      </c>
      <c r="K153" t="s">
        <v>1038</v>
      </c>
      <c r="L153" t="s">
        <v>1039</v>
      </c>
      <c r="M153" t="s">
        <v>364</v>
      </c>
      <c r="N153" t="s">
        <v>365</v>
      </c>
      <c r="O153" t="s">
        <v>179</v>
      </c>
      <c r="P153" t="s">
        <v>165</v>
      </c>
      <c r="Q153" t="s">
        <v>166</v>
      </c>
      <c r="S153" t="s">
        <v>52</v>
      </c>
      <c r="T153" t="s">
        <v>53</v>
      </c>
      <c r="U153" s="1">
        <v>2</v>
      </c>
      <c r="V153" t="s">
        <v>81</v>
      </c>
      <c r="W153" t="s">
        <v>1040</v>
      </c>
      <c r="X153" t="s">
        <v>980</v>
      </c>
      <c r="Y153" s="1">
        <v>8700</v>
      </c>
      <c r="Z153" t="s">
        <v>56</v>
      </c>
      <c r="AA153" s="1">
        <v>8700</v>
      </c>
      <c r="AB153" s="1">
        <v>34800</v>
      </c>
      <c r="AC153" s="10">
        <v>34800</v>
      </c>
      <c r="AD153" s="1" t="s">
        <v>1855</v>
      </c>
      <c r="AE153" t="s">
        <v>57</v>
      </c>
      <c r="AF153" s="1">
        <v>0</v>
      </c>
      <c r="AG153" s="1">
        <v>0</v>
      </c>
      <c r="AH153" s="1">
        <v>0</v>
      </c>
      <c r="AI153" t="s">
        <v>58</v>
      </c>
      <c r="AJ153" t="s">
        <v>57</v>
      </c>
      <c r="AK153" t="s">
        <v>169</v>
      </c>
    </row>
    <row r="154" spans="1:37">
      <c r="A154" s="1">
        <v>2018</v>
      </c>
      <c r="B154" s="1">
        <v>9</v>
      </c>
      <c r="C154" t="s">
        <v>950</v>
      </c>
      <c r="D154" t="s">
        <v>1041</v>
      </c>
      <c r="F154" t="s">
        <v>259</v>
      </c>
      <c r="G154" t="s">
        <v>1042</v>
      </c>
      <c r="H154" t="s">
        <v>1043</v>
      </c>
      <c r="I154" t="s">
        <v>44</v>
      </c>
      <c r="J154" t="s">
        <v>950</v>
      </c>
      <c r="K154" t="s">
        <v>1044</v>
      </c>
      <c r="L154" t="s">
        <v>1045</v>
      </c>
      <c r="M154" t="s">
        <v>364</v>
      </c>
      <c r="N154" t="s">
        <v>365</v>
      </c>
      <c r="O154" t="s">
        <v>179</v>
      </c>
      <c r="P154" t="s">
        <v>1046</v>
      </c>
      <c r="Q154" t="s">
        <v>1047</v>
      </c>
      <c r="S154" t="s">
        <v>52</v>
      </c>
      <c r="T154" t="s">
        <v>53</v>
      </c>
      <c r="U154" s="1">
        <v>2</v>
      </c>
      <c r="V154" t="s">
        <v>850</v>
      </c>
      <c r="W154" t="s">
        <v>947</v>
      </c>
      <c r="X154" t="s">
        <v>1048</v>
      </c>
      <c r="Y154" s="1">
        <v>12000</v>
      </c>
      <c r="Z154" t="s">
        <v>56</v>
      </c>
      <c r="AA154" s="1">
        <v>12000</v>
      </c>
      <c r="AB154" s="1">
        <v>72000</v>
      </c>
      <c r="AC154" s="10">
        <v>72000</v>
      </c>
      <c r="AD154" s="1" t="s">
        <v>1855</v>
      </c>
      <c r="AE154" t="s">
        <v>57</v>
      </c>
      <c r="AF154" s="1">
        <v>0</v>
      </c>
      <c r="AG154" s="1">
        <v>0</v>
      </c>
      <c r="AH154" s="1">
        <v>0</v>
      </c>
      <c r="AI154" t="s">
        <v>58</v>
      </c>
      <c r="AJ154" t="s">
        <v>57</v>
      </c>
      <c r="AK154" t="s">
        <v>841</v>
      </c>
    </row>
    <row r="155" spans="1:37">
      <c r="A155" s="1">
        <v>2018</v>
      </c>
      <c r="B155" s="1">
        <v>9</v>
      </c>
      <c r="C155" t="s">
        <v>973</v>
      </c>
      <c r="E155" t="s">
        <v>1049</v>
      </c>
      <c r="F155" t="s">
        <v>1050</v>
      </c>
      <c r="G155" t="s">
        <v>1051</v>
      </c>
      <c r="H155" t="s">
        <v>1052</v>
      </c>
      <c r="I155" t="s">
        <v>44</v>
      </c>
      <c r="J155" t="s">
        <v>973</v>
      </c>
      <c r="K155" t="s">
        <v>1053</v>
      </c>
      <c r="L155" t="s">
        <v>1054</v>
      </c>
      <c r="M155" t="s">
        <v>364</v>
      </c>
      <c r="N155" t="s">
        <v>365</v>
      </c>
      <c r="O155" t="s">
        <v>179</v>
      </c>
      <c r="P155" t="s">
        <v>1046</v>
      </c>
      <c r="Q155" t="s">
        <v>1047</v>
      </c>
      <c r="S155" t="s">
        <v>52</v>
      </c>
      <c r="T155" t="s">
        <v>53</v>
      </c>
      <c r="U155" s="1">
        <v>2</v>
      </c>
      <c r="V155" t="s">
        <v>850</v>
      </c>
      <c r="W155" t="s">
        <v>958</v>
      </c>
      <c r="X155" t="s">
        <v>889</v>
      </c>
      <c r="Y155" s="1">
        <v>12000</v>
      </c>
      <c r="Z155" t="s">
        <v>56</v>
      </c>
      <c r="AA155" s="1">
        <v>12000</v>
      </c>
      <c r="AB155" s="1">
        <v>48000</v>
      </c>
      <c r="AC155" s="10">
        <v>48000</v>
      </c>
      <c r="AD155" s="1" t="s">
        <v>1855</v>
      </c>
      <c r="AE155" t="s">
        <v>57</v>
      </c>
      <c r="AF155" s="1">
        <v>0</v>
      </c>
      <c r="AG155" s="1">
        <v>0</v>
      </c>
      <c r="AH155" s="1">
        <v>0</v>
      </c>
      <c r="AI155" t="s">
        <v>58</v>
      </c>
      <c r="AJ155" t="s">
        <v>57</v>
      </c>
      <c r="AK155" t="s">
        <v>841</v>
      </c>
    </row>
    <row r="156" spans="1:37">
      <c r="A156" s="1">
        <v>2018</v>
      </c>
      <c r="B156" s="1">
        <v>9</v>
      </c>
      <c r="C156" t="s">
        <v>814</v>
      </c>
      <c r="D156" t="s">
        <v>1055</v>
      </c>
      <c r="E156" t="s">
        <v>1055</v>
      </c>
      <c r="F156" t="s">
        <v>61</v>
      </c>
      <c r="G156" t="s">
        <v>1056</v>
      </c>
      <c r="H156" t="s">
        <v>1057</v>
      </c>
      <c r="I156" t="s">
        <v>44</v>
      </c>
      <c r="J156" t="s">
        <v>814</v>
      </c>
      <c r="K156" t="s">
        <v>1058</v>
      </c>
      <c r="L156" t="s">
        <v>1059</v>
      </c>
      <c r="M156" t="s">
        <v>47</v>
      </c>
      <c r="N156" t="s">
        <v>48</v>
      </c>
      <c r="O156" t="s">
        <v>68</v>
      </c>
      <c r="P156" t="s">
        <v>572</v>
      </c>
      <c r="Q156" t="s">
        <v>573</v>
      </c>
      <c r="S156" t="s">
        <v>52</v>
      </c>
      <c r="T156" t="s">
        <v>53</v>
      </c>
      <c r="U156" s="1">
        <v>6</v>
      </c>
      <c r="V156" t="s">
        <v>946</v>
      </c>
      <c r="W156" t="s">
        <v>1019</v>
      </c>
      <c r="X156" t="s">
        <v>889</v>
      </c>
      <c r="Y156" s="1">
        <v>14400</v>
      </c>
      <c r="Z156" t="s">
        <v>56</v>
      </c>
      <c r="AA156" s="1">
        <v>14400</v>
      </c>
      <c r="AB156" s="1">
        <v>86400</v>
      </c>
      <c r="AC156" s="10">
        <v>86400</v>
      </c>
      <c r="AD156" s="1" t="s">
        <v>1855</v>
      </c>
      <c r="AE156" t="s">
        <v>57</v>
      </c>
      <c r="AF156" s="1">
        <v>0</v>
      </c>
      <c r="AG156" s="1">
        <v>0</v>
      </c>
      <c r="AH156" s="1">
        <v>0</v>
      </c>
      <c r="AI156" t="s">
        <v>58</v>
      </c>
      <c r="AJ156" t="s">
        <v>57</v>
      </c>
      <c r="AK156" t="s">
        <v>1060</v>
      </c>
    </row>
    <row r="157" spans="1:37">
      <c r="A157" s="1">
        <v>2018</v>
      </c>
      <c r="B157" s="1">
        <v>9</v>
      </c>
      <c r="C157" t="s">
        <v>814</v>
      </c>
      <c r="D157" t="s">
        <v>1061</v>
      </c>
      <c r="F157" t="s">
        <v>1062</v>
      </c>
      <c r="G157" t="s">
        <v>1063</v>
      </c>
      <c r="H157" t="s">
        <v>1064</v>
      </c>
      <c r="I157" t="s">
        <v>44</v>
      </c>
      <c r="J157" t="s">
        <v>814</v>
      </c>
      <c r="K157" t="s">
        <v>1065</v>
      </c>
      <c r="L157" t="s">
        <v>1066</v>
      </c>
      <c r="M157" t="s">
        <v>47</v>
      </c>
      <c r="N157" t="s">
        <v>48</v>
      </c>
      <c r="O157" t="s">
        <v>68</v>
      </c>
      <c r="P157" t="s">
        <v>147</v>
      </c>
      <c r="Q157" t="s">
        <v>148</v>
      </c>
      <c r="S157" t="s">
        <v>52</v>
      </c>
      <c r="T157" t="s">
        <v>53</v>
      </c>
      <c r="U157" s="1">
        <v>10</v>
      </c>
      <c r="V157" t="s">
        <v>54</v>
      </c>
      <c r="W157" t="s">
        <v>958</v>
      </c>
      <c r="X157" t="s">
        <v>1019</v>
      </c>
      <c r="Y157" s="1">
        <v>13500</v>
      </c>
      <c r="Z157" t="s">
        <v>56</v>
      </c>
      <c r="AA157" s="1">
        <v>13500</v>
      </c>
      <c r="AB157" s="1">
        <v>135000</v>
      </c>
      <c r="AC157" s="10">
        <v>135000</v>
      </c>
      <c r="AD157" s="1" t="s">
        <v>1854</v>
      </c>
      <c r="AE157" t="s">
        <v>57</v>
      </c>
      <c r="AF157" s="1">
        <v>0</v>
      </c>
      <c r="AG157" s="1">
        <v>0</v>
      </c>
      <c r="AH157" s="1">
        <v>0</v>
      </c>
      <c r="AI157" t="s">
        <v>58</v>
      </c>
      <c r="AJ157" t="s">
        <v>57</v>
      </c>
      <c r="AK157" t="s">
        <v>760</v>
      </c>
    </row>
    <row r="158" spans="1:37">
      <c r="A158" s="1">
        <v>2018</v>
      </c>
      <c r="B158" s="1">
        <v>9</v>
      </c>
      <c r="C158" t="s">
        <v>814</v>
      </c>
      <c r="D158" t="s">
        <v>1067</v>
      </c>
      <c r="F158" t="s">
        <v>1068</v>
      </c>
      <c r="G158" t="s">
        <v>1069</v>
      </c>
      <c r="H158" t="s">
        <v>1070</v>
      </c>
      <c r="I158" t="s">
        <v>44</v>
      </c>
      <c r="J158" t="s">
        <v>814</v>
      </c>
      <c r="K158" t="s">
        <v>1071</v>
      </c>
      <c r="L158" t="s">
        <v>146</v>
      </c>
      <c r="M158" t="s">
        <v>47</v>
      </c>
      <c r="N158" t="s">
        <v>48</v>
      </c>
      <c r="O158" t="s">
        <v>68</v>
      </c>
      <c r="P158" t="s">
        <v>354</v>
      </c>
      <c r="Q158" t="s">
        <v>355</v>
      </c>
      <c r="S158" t="s">
        <v>52</v>
      </c>
      <c r="T158" t="s">
        <v>53</v>
      </c>
      <c r="U158" s="1">
        <v>1</v>
      </c>
      <c r="V158" t="s">
        <v>54</v>
      </c>
      <c r="W158" t="s">
        <v>889</v>
      </c>
      <c r="X158" t="s">
        <v>890</v>
      </c>
      <c r="Y158" s="1">
        <v>6200</v>
      </c>
      <c r="Z158" t="s">
        <v>56</v>
      </c>
      <c r="AA158" s="1">
        <v>6200</v>
      </c>
      <c r="AB158" s="1">
        <v>6200</v>
      </c>
      <c r="AC158" s="10">
        <v>6200</v>
      </c>
      <c r="AD158" s="1" t="s">
        <v>1855</v>
      </c>
      <c r="AE158" t="s">
        <v>57</v>
      </c>
      <c r="AF158" s="1">
        <v>0</v>
      </c>
      <c r="AG158" s="1">
        <v>0</v>
      </c>
      <c r="AH158" s="1">
        <v>0</v>
      </c>
      <c r="AI158" t="s">
        <v>58</v>
      </c>
      <c r="AJ158" t="s">
        <v>57</v>
      </c>
      <c r="AK158" t="s">
        <v>1072</v>
      </c>
    </row>
    <row r="159" spans="1:37">
      <c r="A159" s="1">
        <v>2018</v>
      </c>
      <c r="B159" s="1">
        <v>9</v>
      </c>
      <c r="C159" t="s">
        <v>814</v>
      </c>
      <c r="D159" t="s">
        <v>1073</v>
      </c>
      <c r="F159" t="s">
        <v>131</v>
      </c>
      <c r="G159" t="s">
        <v>1074</v>
      </c>
      <c r="H159" t="s">
        <v>1075</v>
      </c>
      <c r="I159" t="s">
        <v>44</v>
      </c>
      <c r="J159" t="s">
        <v>814</v>
      </c>
      <c r="K159" t="s">
        <v>1076</v>
      </c>
      <c r="L159" t="s">
        <v>146</v>
      </c>
      <c r="M159" t="s">
        <v>47</v>
      </c>
      <c r="N159" t="s">
        <v>48</v>
      </c>
      <c r="O159" t="s">
        <v>68</v>
      </c>
      <c r="P159" t="s">
        <v>354</v>
      </c>
      <c r="Q159" t="s">
        <v>355</v>
      </c>
      <c r="S159" t="s">
        <v>52</v>
      </c>
      <c r="T159" t="s">
        <v>53</v>
      </c>
      <c r="U159" s="1">
        <v>1</v>
      </c>
      <c r="V159" t="s">
        <v>54</v>
      </c>
      <c r="W159" t="s">
        <v>958</v>
      </c>
      <c r="X159" t="s">
        <v>889</v>
      </c>
      <c r="Y159" s="1">
        <v>6200</v>
      </c>
      <c r="Z159" t="s">
        <v>56</v>
      </c>
      <c r="AA159" s="1">
        <v>6200</v>
      </c>
      <c r="AB159" s="1">
        <v>12400</v>
      </c>
      <c r="AC159" s="10">
        <v>12400</v>
      </c>
      <c r="AD159" s="1" t="s">
        <v>1855</v>
      </c>
      <c r="AE159" t="s">
        <v>57</v>
      </c>
      <c r="AF159" s="1">
        <v>0</v>
      </c>
      <c r="AG159" s="1">
        <v>0</v>
      </c>
      <c r="AH159" s="1">
        <v>0</v>
      </c>
      <c r="AI159" t="s">
        <v>58</v>
      </c>
      <c r="AJ159" t="s">
        <v>57</v>
      </c>
      <c r="AK159" t="s">
        <v>1072</v>
      </c>
    </row>
    <row r="160" spans="1:37">
      <c r="A160" s="1">
        <v>2018</v>
      </c>
      <c r="B160" s="1">
        <v>9</v>
      </c>
      <c r="C160" t="s">
        <v>814</v>
      </c>
      <c r="D160" t="s">
        <v>1077</v>
      </c>
      <c r="F160" t="s">
        <v>61</v>
      </c>
      <c r="G160" t="s">
        <v>623</v>
      </c>
      <c r="H160" t="s">
        <v>1078</v>
      </c>
      <c r="I160" t="s">
        <v>44</v>
      </c>
      <c r="J160" t="s">
        <v>814</v>
      </c>
      <c r="K160" t="s">
        <v>1079</v>
      </c>
      <c r="L160" t="s">
        <v>146</v>
      </c>
      <c r="M160" t="s">
        <v>47</v>
      </c>
      <c r="N160" t="s">
        <v>48</v>
      </c>
      <c r="O160" t="s">
        <v>68</v>
      </c>
      <c r="P160" t="s">
        <v>886</v>
      </c>
      <c r="Q160" t="s">
        <v>887</v>
      </c>
      <c r="S160" t="s">
        <v>52</v>
      </c>
      <c r="T160" t="s">
        <v>53</v>
      </c>
      <c r="U160" s="1">
        <v>1</v>
      </c>
      <c r="V160" t="s">
        <v>888</v>
      </c>
      <c r="W160" t="s">
        <v>958</v>
      </c>
      <c r="X160" t="s">
        <v>1019</v>
      </c>
      <c r="Y160" s="1">
        <v>5250</v>
      </c>
      <c r="Z160" t="s">
        <v>56</v>
      </c>
      <c r="AA160" s="1">
        <v>5250</v>
      </c>
      <c r="AB160" s="1">
        <v>5250</v>
      </c>
      <c r="AC160" s="10">
        <v>5250</v>
      </c>
      <c r="AD160" s="1" t="s">
        <v>1855</v>
      </c>
      <c r="AE160" t="s">
        <v>57</v>
      </c>
      <c r="AF160" s="1">
        <v>0</v>
      </c>
      <c r="AG160" s="1">
        <v>0</v>
      </c>
      <c r="AH160" s="1">
        <v>0</v>
      </c>
      <c r="AI160" t="s">
        <v>58</v>
      </c>
      <c r="AJ160" t="s">
        <v>57</v>
      </c>
      <c r="AK160" t="s">
        <v>891</v>
      </c>
    </row>
    <row r="161" spans="1:37">
      <c r="A161" s="1">
        <v>2018</v>
      </c>
      <c r="B161" s="1">
        <v>9</v>
      </c>
      <c r="C161" t="s">
        <v>958</v>
      </c>
      <c r="D161" t="s">
        <v>1080</v>
      </c>
      <c r="F161" t="s">
        <v>259</v>
      </c>
      <c r="G161" t="s">
        <v>1081</v>
      </c>
      <c r="H161" t="s">
        <v>1082</v>
      </c>
      <c r="I161" t="s">
        <v>44</v>
      </c>
      <c r="J161" t="s">
        <v>958</v>
      </c>
      <c r="K161" t="s">
        <v>1083</v>
      </c>
      <c r="L161" t="s">
        <v>146</v>
      </c>
      <c r="M161" t="s">
        <v>47</v>
      </c>
      <c r="N161" t="s">
        <v>48</v>
      </c>
      <c r="O161" t="s">
        <v>68</v>
      </c>
      <c r="P161" t="s">
        <v>354</v>
      </c>
      <c r="Q161" t="s">
        <v>355</v>
      </c>
      <c r="S161" t="s">
        <v>52</v>
      </c>
      <c r="T161" t="s">
        <v>53</v>
      </c>
      <c r="U161" s="1">
        <v>1</v>
      </c>
      <c r="V161" t="s">
        <v>54</v>
      </c>
      <c r="W161" t="s">
        <v>889</v>
      </c>
      <c r="X161" t="s">
        <v>1024</v>
      </c>
      <c r="Y161" s="1">
        <v>6200</v>
      </c>
      <c r="Z161" t="s">
        <v>56</v>
      </c>
      <c r="AA161" s="1">
        <v>6200</v>
      </c>
      <c r="AB161" s="1">
        <v>12400</v>
      </c>
      <c r="AC161" s="10">
        <v>12400</v>
      </c>
      <c r="AD161" s="1" t="s">
        <v>1855</v>
      </c>
      <c r="AE161" t="s">
        <v>57</v>
      </c>
      <c r="AF161" s="1">
        <v>0</v>
      </c>
      <c r="AG161" s="1">
        <v>0</v>
      </c>
      <c r="AH161" s="1">
        <v>0</v>
      </c>
      <c r="AI161" t="s">
        <v>58</v>
      </c>
      <c r="AJ161" t="s">
        <v>57</v>
      </c>
      <c r="AK161" t="s">
        <v>1072</v>
      </c>
    </row>
    <row r="162" spans="1:37">
      <c r="A162" s="1">
        <v>2018</v>
      </c>
      <c r="B162" s="1">
        <v>9</v>
      </c>
      <c r="C162" t="s">
        <v>959</v>
      </c>
      <c r="E162" t="s">
        <v>1093</v>
      </c>
      <c r="F162" t="s">
        <v>927</v>
      </c>
      <c r="G162" t="s">
        <v>1094</v>
      </c>
      <c r="H162" t="s">
        <v>1095</v>
      </c>
      <c r="I162" t="s">
        <v>44</v>
      </c>
      <c r="J162" t="s">
        <v>959</v>
      </c>
      <c r="K162" t="s">
        <v>1096</v>
      </c>
      <c r="L162" t="s">
        <v>1097</v>
      </c>
      <c r="M162" t="s">
        <v>403</v>
      </c>
      <c r="N162" t="s">
        <v>404</v>
      </c>
      <c r="O162" t="s">
        <v>68</v>
      </c>
      <c r="P162" t="s">
        <v>684</v>
      </c>
      <c r="Q162" t="s">
        <v>685</v>
      </c>
      <c r="S162" t="s">
        <v>52</v>
      </c>
      <c r="T162" t="s">
        <v>53</v>
      </c>
      <c r="U162" s="1">
        <v>2</v>
      </c>
      <c r="V162" t="s">
        <v>1098</v>
      </c>
      <c r="W162" t="s">
        <v>1099</v>
      </c>
      <c r="X162" t="s">
        <v>1100</v>
      </c>
      <c r="Y162" s="1">
        <v>8000</v>
      </c>
      <c r="Z162" t="s">
        <v>56</v>
      </c>
      <c r="AA162" s="1">
        <v>8000</v>
      </c>
      <c r="AB162" s="1">
        <v>96000</v>
      </c>
      <c r="AC162" s="10">
        <v>96000</v>
      </c>
      <c r="AD162" s="1" t="s">
        <v>1855</v>
      </c>
      <c r="AE162" t="s">
        <v>57</v>
      </c>
      <c r="AF162" s="1">
        <v>0</v>
      </c>
      <c r="AG162" s="1">
        <v>0</v>
      </c>
      <c r="AH162" s="1">
        <v>0</v>
      </c>
      <c r="AI162" t="s">
        <v>58</v>
      </c>
      <c r="AJ162" t="s">
        <v>57</v>
      </c>
      <c r="AK162" t="s">
        <v>1101</v>
      </c>
    </row>
    <row r="163" spans="1:37">
      <c r="A163" s="1">
        <v>2018</v>
      </c>
      <c r="B163" s="1">
        <v>9</v>
      </c>
      <c r="C163" t="s">
        <v>947</v>
      </c>
      <c r="D163" t="s">
        <v>1102</v>
      </c>
      <c r="E163" t="s">
        <v>1103</v>
      </c>
      <c r="F163" t="s">
        <v>1104</v>
      </c>
      <c r="G163" t="s">
        <v>1105</v>
      </c>
      <c r="H163" t="s">
        <v>1106</v>
      </c>
      <c r="I163" t="s">
        <v>44</v>
      </c>
      <c r="J163" t="s">
        <v>947</v>
      </c>
      <c r="K163" t="s">
        <v>1107</v>
      </c>
      <c r="L163" t="s">
        <v>46</v>
      </c>
      <c r="M163" t="s">
        <v>100</v>
      </c>
      <c r="N163" t="s">
        <v>101</v>
      </c>
      <c r="O163" t="s">
        <v>49</v>
      </c>
      <c r="P163" t="s">
        <v>79</v>
      </c>
      <c r="Q163" t="s">
        <v>80</v>
      </c>
      <c r="S163" t="s">
        <v>52</v>
      </c>
      <c r="T163" t="s">
        <v>53</v>
      </c>
      <c r="U163" s="1">
        <v>1</v>
      </c>
      <c r="V163" t="s">
        <v>54</v>
      </c>
      <c r="W163" t="s">
        <v>1108</v>
      </c>
      <c r="X163" t="s">
        <v>998</v>
      </c>
      <c r="Y163" s="1">
        <v>8700</v>
      </c>
      <c r="Z163" t="s">
        <v>56</v>
      </c>
      <c r="AA163" s="1">
        <v>8700</v>
      </c>
      <c r="AB163" s="1">
        <v>104400</v>
      </c>
      <c r="AC163" s="10">
        <v>104400</v>
      </c>
      <c r="AD163" s="1" t="s">
        <v>1854</v>
      </c>
      <c r="AE163" t="s">
        <v>57</v>
      </c>
      <c r="AF163" s="1">
        <v>0</v>
      </c>
      <c r="AG163" s="1">
        <v>0</v>
      </c>
      <c r="AH163" s="1">
        <v>0</v>
      </c>
      <c r="AI163" t="s">
        <v>58</v>
      </c>
      <c r="AJ163" t="s">
        <v>57</v>
      </c>
      <c r="AK163" t="s">
        <v>999</v>
      </c>
    </row>
    <row r="164" spans="1:37">
      <c r="A164" s="1">
        <v>2018</v>
      </c>
      <c r="B164" s="1">
        <v>9</v>
      </c>
      <c r="C164" t="s">
        <v>947</v>
      </c>
      <c r="D164" t="s">
        <v>1102</v>
      </c>
      <c r="E164" t="s">
        <v>1103</v>
      </c>
      <c r="F164" t="s">
        <v>1104</v>
      </c>
      <c r="G164" t="s">
        <v>342</v>
      </c>
      <c r="H164" t="s">
        <v>1109</v>
      </c>
      <c r="I164" t="s">
        <v>44</v>
      </c>
      <c r="J164" t="s">
        <v>947</v>
      </c>
      <c r="K164" t="s">
        <v>1110</v>
      </c>
      <c r="L164" t="s">
        <v>46</v>
      </c>
      <c r="M164" t="s">
        <v>100</v>
      </c>
      <c r="N164" t="s">
        <v>101</v>
      </c>
      <c r="O164" t="s">
        <v>49</v>
      </c>
      <c r="P164" t="s">
        <v>79</v>
      </c>
      <c r="Q164" t="s">
        <v>80</v>
      </c>
      <c r="S164" t="s">
        <v>52</v>
      </c>
      <c r="T164" t="s">
        <v>53</v>
      </c>
      <c r="U164" s="1">
        <v>1</v>
      </c>
      <c r="V164" t="s">
        <v>54</v>
      </c>
      <c r="W164" t="s">
        <v>1048</v>
      </c>
      <c r="X164" t="s">
        <v>1019</v>
      </c>
      <c r="Y164" s="1">
        <v>8700</v>
      </c>
      <c r="Z164" t="s">
        <v>56</v>
      </c>
      <c r="AA164" s="1">
        <v>8700</v>
      </c>
      <c r="AB164" s="1">
        <v>43500</v>
      </c>
      <c r="AC164" s="10">
        <v>43500</v>
      </c>
      <c r="AD164" s="1" t="s">
        <v>1855</v>
      </c>
      <c r="AE164" t="s">
        <v>57</v>
      </c>
      <c r="AF164" s="1">
        <v>0</v>
      </c>
      <c r="AG164" s="1">
        <v>0</v>
      </c>
      <c r="AH164" s="1">
        <v>0</v>
      </c>
      <c r="AI164" t="s">
        <v>58</v>
      </c>
      <c r="AJ164" t="s">
        <v>57</v>
      </c>
      <c r="AK164" t="s">
        <v>169</v>
      </c>
    </row>
    <row r="165" spans="1:37">
      <c r="A165" s="1">
        <v>2018</v>
      </c>
      <c r="B165" s="1">
        <v>9</v>
      </c>
      <c r="C165" t="s">
        <v>947</v>
      </c>
      <c r="D165" t="s">
        <v>1102</v>
      </c>
      <c r="E165" t="s">
        <v>1103</v>
      </c>
      <c r="F165" t="s">
        <v>1104</v>
      </c>
      <c r="G165" t="s">
        <v>1111</v>
      </c>
      <c r="H165" t="s">
        <v>1112</v>
      </c>
      <c r="I165" t="s">
        <v>44</v>
      </c>
      <c r="J165" t="s">
        <v>947</v>
      </c>
      <c r="K165" t="s">
        <v>1113</v>
      </c>
      <c r="L165" t="s">
        <v>46</v>
      </c>
      <c r="M165" t="s">
        <v>100</v>
      </c>
      <c r="N165" t="s">
        <v>101</v>
      </c>
      <c r="O165" t="s">
        <v>49</v>
      </c>
      <c r="P165" t="s">
        <v>336</v>
      </c>
      <c r="Q165" t="s">
        <v>337</v>
      </c>
      <c r="S165" t="s">
        <v>52</v>
      </c>
      <c r="T165" t="s">
        <v>53</v>
      </c>
      <c r="U165" s="1">
        <v>1</v>
      </c>
      <c r="V165" t="s">
        <v>54</v>
      </c>
      <c r="W165" t="s">
        <v>973</v>
      </c>
      <c r="X165" t="s">
        <v>1108</v>
      </c>
      <c r="Y165" s="1">
        <v>10975</v>
      </c>
      <c r="Z165" t="s">
        <v>56</v>
      </c>
      <c r="AA165" s="1">
        <v>10975</v>
      </c>
      <c r="AB165" s="1">
        <v>32925</v>
      </c>
      <c r="AC165" s="10">
        <v>32925</v>
      </c>
      <c r="AD165" s="1" t="s">
        <v>1855</v>
      </c>
      <c r="AE165" t="s">
        <v>57</v>
      </c>
      <c r="AF165" s="1">
        <v>0</v>
      </c>
      <c r="AG165" s="1">
        <v>0</v>
      </c>
      <c r="AH165" s="1">
        <v>0</v>
      </c>
      <c r="AI165" t="s">
        <v>58</v>
      </c>
      <c r="AJ165" t="s">
        <v>57</v>
      </c>
      <c r="AK165" t="s">
        <v>1114</v>
      </c>
    </row>
    <row r="166" spans="1:37">
      <c r="A166" s="1">
        <v>2018</v>
      </c>
      <c r="B166" s="1">
        <v>9</v>
      </c>
      <c r="C166" t="s">
        <v>947</v>
      </c>
      <c r="D166" t="s">
        <v>1115</v>
      </c>
      <c r="E166" t="s">
        <v>1116</v>
      </c>
      <c r="F166" t="s">
        <v>1104</v>
      </c>
      <c r="G166" t="s">
        <v>1117</v>
      </c>
      <c r="H166" t="s">
        <v>1118</v>
      </c>
      <c r="I166" t="s">
        <v>44</v>
      </c>
      <c r="J166" t="s">
        <v>947</v>
      </c>
      <c r="K166" t="s">
        <v>1119</v>
      </c>
      <c r="L166" t="s">
        <v>284</v>
      </c>
      <c r="M166" t="s">
        <v>100</v>
      </c>
      <c r="N166" t="s">
        <v>101</v>
      </c>
      <c r="O166" t="s">
        <v>49</v>
      </c>
      <c r="P166" t="s">
        <v>354</v>
      </c>
      <c r="Q166" t="s">
        <v>355</v>
      </c>
      <c r="S166" t="s">
        <v>52</v>
      </c>
      <c r="T166" t="s">
        <v>53</v>
      </c>
      <c r="U166" s="1">
        <v>2</v>
      </c>
      <c r="V166" t="s">
        <v>54</v>
      </c>
      <c r="W166" t="s">
        <v>1108</v>
      </c>
      <c r="X166" t="s">
        <v>813</v>
      </c>
      <c r="Y166" s="1">
        <v>6200</v>
      </c>
      <c r="Z166" t="s">
        <v>56</v>
      </c>
      <c r="AA166" s="1">
        <v>6200</v>
      </c>
      <c r="AB166" s="1">
        <v>12400</v>
      </c>
      <c r="AC166" s="10">
        <v>12400</v>
      </c>
      <c r="AD166" s="1" t="s">
        <v>1855</v>
      </c>
      <c r="AE166" t="s">
        <v>57</v>
      </c>
      <c r="AF166" s="1">
        <v>0</v>
      </c>
      <c r="AG166" s="1">
        <v>0</v>
      </c>
      <c r="AH166" s="1">
        <v>0</v>
      </c>
      <c r="AI166" t="s">
        <v>58</v>
      </c>
      <c r="AJ166" t="s">
        <v>57</v>
      </c>
      <c r="AK166" t="s">
        <v>1072</v>
      </c>
    </row>
    <row r="167" spans="1:37">
      <c r="A167" s="1">
        <v>2018</v>
      </c>
      <c r="B167" s="1">
        <v>9</v>
      </c>
      <c r="C167" t="s">
        <v>947</v>
      </c>
      <c r="D167" t="s">
        <v>1115</v>
      </c>
      <c r="E167" t="s">
        <v>1116</v>
      </c>
      <c r="F167" t="s">
        <v>1104</v>
      </c>
      <c r="G167" t="s">
        <v>1117</v>
      </c>
      <c r="H167" t="s">
        <v>1118</v>
      </c>
      <c r="I167" t="s">
        <v>44</v>
      </c>
      <c r="J167" t="s">
        <v>947</v>
      </c>
      <c r="K167" t="s">
        <v>1120</v>
      </c>
      <c r="L167" t="s">
        <v>284</v>
      </c>
      <c r="M167" t="s">
        <v>100</v>
      </c>
      <c r="N167" t="s">
        <v>101</v>
      </c>
      <c r="O167" t="s">
        <v>49</v>
      </c>
      <c r="P167" t="s">
        <v>79</v>
      </c>
      <c r="Q167" t="s">
        <v>80</v>
      </c>
      <c r="S167" t="s">
        <v>52</v>
      </c>
      <c r="T167" t="s">
        <v>53</v>
      </c>
      <c r="U167" s="1">
        <v>2</v>
      </c>
      <c r="V167" t="s">
        <v>54</v>
      </c>
      <c r="W167" t="s">
        <v>813</v>
      </c>
      <c r="X167" t="s">
        <v>1024</v>
      </c>
      <c r="Y167" s="1">
        <v>8700</v>
      </c>
      <c r="Z167" t="s">
        <v>56</v>
      </c>
      <c r="AA167" s="1">
        <v>8700</v>
      </c>
      <c r="AB167" s="1">
        <v>104400</v>
      </c>
      <c r="AC167" s="10">
        <v>104400</v>
      </c>
      <c r="AD167" s="1" t="s">
        <v>1854</v>
      </c>
      <c r="AE167" t="s">
        <v>57</v>
      </c>
      <c r="AF167" s="1">
        <v>0</v>
      </c>
      <c r="AG167" s="1">
        <v>0</v>
      </c>
      <c r="AH167" s="1">
        <v>0</v>
      </c>
      <c r="AI167" t="s">
        <v>58</v>
      </c>
      <c r="AJ167" t="s">
        <v>57</v>
      </c>
      <c r="AK167" t="s">
        <v>169</v>
      </c>
    </row>
    <row r="168" spans="1:37">
      <c r="A168" s="1">
        <v>2018</v>
      </c>
      <c r="B168" s="1">
        <v>9</v>
      </c>
      <c r="C168" t="s">
        <v>973</v>
      </c>
      <c r="D168" t="s">
        <v>1135</v>
      </c>
      <c r="E168" t="s">
        <v>1136</v>
      </c>
      <c r="F168" t="s">
        <v>1137</v>
      </c>
      <c r="G168" t="s">
        <v>1138</v>
      </c>
      <c r="H168" t="s">
        <v>1139</v>
      </c>
      <c r="I168" t="s">
        <v>44</v>
      </c>
      <c r="J168" t="s">
        <v>973</v>
      </c>
      <c r="K168" t="s">
        <v>1140</v>
      </c>
      <c r="L168" t="s">
        <v>1141</v>
      </c>
      <c r="M168" t="s">
        <v>100</v>
      </c>
      <c r="N168" t="s">
        <v>101</v>
      </c>
      <c r="O168" t="s">
        <v>292</v>
      </c>
      <c r="P168" t="s">
        <v>1142</v>
      </c>
      <c r="Q168" t="s">
        <v>1143</v>
      </c>
      <c r="S168" t="s">
        <v>52</v>
      </c>
      <c r="T168" t="s">
        <v>53</v>
      </c>
      <c r="U168" s="1">
        <v>1</v>
      </c>
      <c r="V168" t="s">
        <v>54</v>
      </c>
      <c r="W168" t="s">
        <v>1121</v>
      </c>
      <c r="X168" t="s">
        <v>1121</v>
      </c>
      <c r="Y168" s="1">
        <v>340000</v>
      </c>
      <c r="Z168" t="s">
        <v>56</v>
      </c>
      <c r="AA168" s="1">
        <v>340000</v>
      </c>
      <c r="AB168" s="1">
        <v>340000</v>
      </c>
      <c r="AC168" s="10">
        <v>340000</v>
      </c>
      <c r="AD168" s="1" t="s">
        <v>1854</v>
      </c>
      <c r="AE168" t="s">
        <v>57</v>
      </c>
      <c r="AF168" s="1">
        <v>0</v>
      </c>
      <c r="AG168" s="1">
        <v>0</v>
      </c>
      <c r="AH168" s="1">
        <v>0</v>
      </c>
      <c r="AI168" t="s">
        <v>58</v>
      </c>
      <c r="AJ168" t="s">
        <v>57</v>
      </c>
      <c r="AK168" t="s">
        <v>1144</v>
      </c>
    </row>
    <row r="169" spans="1:37">
      <c r="A169" s="1">
        <v>2018</v>
      </c>
      <c r="B169" s="1">
        <v>9</v>
      </c>
      <c r="C169" t="s">
        <v>973</v>
      </c>
      <c r="D169" t="s">
        <v>1135</v>
      </c>
      <c r="E169" t="s">
        <v>1136</v>
      </c>
      <c r="F169" t="s">
        <v>1137</v>
      </c>
      <c r="G169" t="s">
        <v>1138</v>
      </c>
      <c r="H169" t="s">
        <v>1139</v>
      </c>
      <c r="I169" t="s">
        <v>44</v>
      </c>
      <c r="J169" t="s">
        <v>973</v>
      </c>
      <c r="K169" t="s">
        <v>1145</v>
      </c>
      <c r="L169" t="s">
        <v>1146</v>
      </c>
      <c r="M169" t="s">
        <v>100</v>
      </c>
      <c r="N169" t="s">
        <v>101</v>
      </c>
      <c r="O169" t="s">
        <v>193</v>
      </c>
      <c r="P169" t="s">
        <v>1142</v>
      </c>
      <c r="Q169" t="s">
        <v>1143</v>
      </c>
      <c r="S169" t="s">
        <v>52</v>
      </c>
      <c r="T169" t="s">
        <v>53</v>
      </c>
      <c r="U169" s="1">
        <v>100</v>
      </c>
      <c r="V169" t="s">
        <v>54</v>
      </c>
      <c r="W169" t="s">
        <v>1121</v>
      </c>
      <c r="X169" t="s">
        <v>1121</v>
      </c>
      <c r="Y169" s="1">
        <v>7200</v>
      </c>
      <c r="Z169" t="s">
        <v>56</v>
      </c>
      <c r="AA169" s="1">
        <v>7200</v>
      </c>
      <c r="AB169" s="1">
        <v>720000</v>
      </c>
      <c r="AC169" s="10">
        <v>720000</v>
      </c>
      <c r="AD169" s="2" t="s">
        <v>1853</v>
      </c>
      <c r="AE169" t="s">
        <v>57</v>
      </c>
      <c r="AF169" s="1">
        <v>0</v>
      </c>
      <c r="AG169" s="1">
        <v>0</v>
      </c>
      <c r="AH169" s="1">
        <v>0</v>
      </c>
      <c r="AI169" t="s">
        <v>58</v>
      </c>
      <c r="AJ169" t="s">
        <v>57</v>
      </c>
      <c r="AK169" t="s">
        <v>1144</v>
      </c>
    </row>
    <row r="170" spans="1:37">
      <c r="A170" s="1">
        <v>2018</v>
      </c>
      <c r="B170" s="1">
        <v>9</v>
      </c>
      <c r="C170" t="s">
        <v>1121</v>
      </c>
      <c r="D170" t="s">
        <v>1147</v>
      </c>
      <c r="F170" t="s">
        <v>1148</v>
      </c>
      <c r="G170" t="s">
        <v>1149</v>
      </c>
      <c r="H170" t="s">
        <v>1150</v>
      </c>
      <c r="I170" t="s">
        <v>44</v>
      </c>
      <c r="J170" t="s">
        <v>1121</v>
      </c>
      <c r="K170" t="s">
        <v>1151</v>
      </c>
      <c r="L170" t="s">
        <v>964</v>
      </c>
      <c r="M170" t="s">
        <v>47</v>
      </c>
      <c r="N170" t="s">
        <v>48</v>
      </c>
      <c r="O170" t="s">
        <v>68</v>
      </c>
      <c r="P170" t="s">
        <v>944</v>
      </c>
      <c r="Q170" t="s">
        <v>945</v>
      </c>
      <c r="S170" t="s">
        <v>52</v>
      </c>
      <c r="T170" t="s">
        <v>53</v>
      </c>
      <c r="U170" s="1">
        <v>3</v>
      </c>
      <c r="V170" t="s">
        <v>946</v>
      </c>
      <c r="W170" t="s">
        <v>1121</v>
      </c>
      <c r="X170" t="s">
        <v>1048</v>
      </c>
      <c r="Y170" s="1">
        <v>7880</v>
      </c>
      <c r="Z170" t="s">
        <v>56</v>
      </c>
      <c r="AA170" s="1">
        <v>7880</v>
      </c>
      <c r="AB170" s="1">
        <v>23640</v>
      </c>
      <c r="AC170" s="10">
        <v>23640</v>
      </c>
      <c r="AD170" s="1" t="s">
        <v>1855</v>
      </c>
      <c r="AE170" t="s">
        <v>57</v>
      </c>
      <c r="AF170" s="1">
        <v>0</v>
      </c>
      <c r="AG170" s="1">
        <v>0</v>
      </c>
      <c r="AH170" s="1">
        <v>0</v>
      </c>
      <c r="AI170" t="s">
        <v>58</v>
      </c>
      <c r="AJ170" t="s">
        <v>57</v>
      </c>
      <c r="AK170" t="s">
        <v>948</v>
      </c>
    </row>
    <row r="171" spans="1:37">
      <c r="A171" s="1">
        <v>2018</v>
      </c>
      <c r="B171" s="1">
        <v>8</v>
      </c>
      <c r="C171" t="s">
        <v>840</v>
      </c>
      <c r="D171" t="s">
        <v>1152</v>
      </c>
      <c r="E171" t="s">
        <v>1153</v>
      </c>
      <c r="F171" t="s">
        <v>61</v>
      </c>
      <c r="G171" t="s">
        <v>1154</v>
      </c>
      <c r="H171" t="s">
        <v>1155</v>
      </c>
      <c r="I171" t="s">
        <v>44</v>
      </c>
      <c r="J171" t="s">
        <v>840</v>
      </c>
      <c r="K171" t="s">
        <v>1156</v>
      </c>
      <c r="L171" t="s">
        <v>491</v>
      </c>
      <c r="M171" t="s">
        <v>47</v>
      </c>
      <c r="N171" t="s">
        <v>48</v>
      </c>
      <c r="O171" t="s">
        <v>68</v>
      </c>
      <c r="P171" t="s">
        <v>1157</v>
      </c>
      <c r="Q171" t="s">
        <v>1158</v>
      </c>
      <c r="S171" t="s">
        <v>52</v>
      </c>
      <c r="T171" t="s">
        <v>53</v>
      </c>
      <c r="U171" s="1">
        <v>2</v>
      </c>
      <c r="V171" t="s">
        <v>54</v>
      </c>
      <c r="W171" t="s">
        <v>864</v>
      </c>
      <c r="X171" t="s">
        <v>1159</v>
      </c>
      <c r="Y171" s="1">
        <v>9750</v>
      </c>
      <c r="Z171" t="s">
        <v>56</v>
      </c>
      <c r="AA171" s="1">
        <v>9750</v>
      </c>
      <c r="AB171" s="1">
        <v>19500</v>
      </c>
      <c r="AC171" s="10">
        <v>19500</v>
      </c>
      <c r="AD171" s="1" t="s">
        <v>1855</v>
      </c>
      <c r="AE171" t="s">
        <v>57</v>
      </c>
      <c r="AF171" s="1">
        <v>0</v>
      </c>
      <c r="AG171" s="1">
        <v>0</v>
      </c>
      <c r="AH171" s="1">
        <v>0</v>
      </c>
      <c r="AI171" t="s">
        <v>58</v>
      </c>
      <c r="AJ171" t="s">
        <v>57</v>
      </c>
      <c r="AK171" t="s">
        <v>1160</v>
      </c>
    </row>
    <row r="172" spans="1:37">
      <c r="A172" s="1">
        <v>2018</v>
      </c>
      <c r="B172" s="1">
        <v>10</v>
      </c>
      <c r="C172" t="s">
        <v>1161</v>
      </c>
      <c r="D172" t="s">
        <v>1162</v>
      </c>
      <c r="F172" t="s">
        <v>61</v>
      </c>
      <c r="G172" t="s">
        <v>1163</v>
      </c>
      <c r="H172" t="s">
        <v>1164</v>
      </c>
      <c r="I172" t="s">
        <v>44</v>
      </c>
      <c r="J172" t="s">
        <v>1161</v>
      </c>
      <c r="K172" t="s">
        <v>1165</v>
      </c>
      <c r="L172" t="s">
        <v>146</v>
      </c>
      <c r="M172" t="s">
        <v>47</v>
      </c>
      <c r="N172" t="s">
        <v>48</v>
      </c>
      <c r="O172" t="s">
        <v>68</v>
      </c>
      <c r="P172" t="s">
        <v>886</v>
      </c>
      <c r="Q172" t="s">
        <v>887</v>
      </c>
      <c r="S172" t="s">
        <v>52</v>
      </c>
      <c r="T172" t="s">
        <v>53</v>
      </c>
      <c r="U172" s="1">
        <v>1</v>
      </c>
      <c r="V172" t="s">
        <v>888</v>
      </c>
      <c r="W172" t="s">
        <v>1161</v>
      </c>
      <c r="X172" t="s">
        <v>1166</v>
      </c>
      <c r="Y172" s="1">
        <v>5250</v>
      </c>
      <c r="Z172" t="s">
        <v>56</v>
      </c>
      <c r="AA172" s="1">
        <v>5250</v>
      </c>
      <c r="AB172" s="1">
        <v>5250</v>
      </c>
      <c r="AC172" s="10">
        <v>5250</v>
      </c>
      <c r="AD172" s="1" t="s">
        <v>1855</v>
      </c>
      <c r="AE172" t="s">
        <v>57</v>
      </c>
      <c r="AF172" s="1">
        <v>0</v>
      </c>
      <c r="AG172" s="1">
        <v>0</v>
      </c>
      <c r="AH172" s="1">
        <v>0</v>
      </c>
      <c r="AI172" t="s">
        <v>58</v>
      </c>
      <c r="AJ172" t="s">
        <v>57</v>
      </c>
      <c r="AK172" t="s">
        <v>891</v>
      </c>
    </row>
    <row r="173" spans="1:37">
      <c r="A173" s="1">
        <v>2018</v>
      </c>
      <c r="B173" s="1">
        <v>10</v>
      </c>
      <c r="C173" t="s">
        <v>1166</v>
      </c>
      <c r="D173" t="s">
        <v>1167</v>
      </c>
      <c r="E173" t="s">
        <v>1168</v>
      </c>
      <c r="F173" t="s">
        <v>1104</v>
      </c>
      <c r="G173" t="s">
        <v>1169</v>
      </c>
      <c r="H173" t="s">
        <v>1170</v>
      </c>
      <c r="I173" t="s">
        <v>44</v>
      </c>
      <c r="J173" t="s">
        <v>1166</v>
      </c>
      <c r="K173" t="s">
        <v>1171</v>
      </c>
      <c r="L173" t="s">
        <v>786</v>
      </c>
      <c r="M173" t="s">
        <v>100</v>
      </c>
      <c r="N173" t="s">
        <v>101</v>
      </c>
      <c r="O173" t="s">
        <v>49</v>
      </c>
      <c r="P173" t="s">
        <v>1172</v>
      </c>
      <c r="Q173" t="s">
        <v>1173</v>
      </c>
      <c r="S173" t="s">
        <v>52</v>
      </c>
      <c r="T173" t="s">
        <v>53</v>
      </c>
      <c r="U173" s="1">
        <v>1</v>
      </c>
      <c r="V173" t="s">
        <v>54</v>
      </c>
      <c r="W173" t="s">
        <v>1174</v>
      </c>
      <c r="X173" t="s">
        <v>1175</v>
      </c>
      <c r="Y173" s="1">
        <v>4060</v>
      </c>
      <c r="Z173" t="s">
        <v>56</v>
      </c>
      <c r="AA173" s="1">
        <v>4060</v>
      </c>
      <c r="AB173" s="1">
        <v>8120</v>
      </c>
      <c r="AC173" s="10">
        <v>8120</v>
      </c>
      <c r="AD173" s="1" t="s">
        <v>1855</v>
      </c>
      <c r="AE173" t="s">
        <v>57</v>
      </c>
      <c r="AF173" s="1">
        <v>0</v>
      </c>
      <c r="AG173" s="1">
        <v>0</v>
      </c>
      <c r="AH173" s="1">
        <v>0</v>
      </c>
      <c r="AI173" t="s">
        <v>58</v>
      </c>
      <c r="AJ173" t="s">
        <v>57</v>
      </c>
      <c r="AK173" t="s">
        <v>1176</v>
      </c>
    </row>
    <row r="174" spans="1:37">
      <c r="A174" s="1">
        <v>2018</v>
      </c>
      <c r="B174" s="1">
        <v>10</v>
      </c>
      <c r="C174" t="s">
        <v>1177</v>
      </c>
      <c r="D174" t="s">
        <v>1178</v>
      </c>
      <c r="F174" t="s">
        <v>927</v>
      </c>
      <c r="G174" t="s">
        <v>1179</v>
      </c>
      <c r="H174" t="s">
        <v>1180</v>
      </c>
      <c r="I174" t="s">
        <v>44</v>
      </c>
      <c r="J174" t="s">
        <v>1177</v>
      </c>
      <c r="K174" t="s">
        <v>1181</v>
      </c>
      <c r="L174" t="s">
        <v>491</v>
      </c>
      <c r="M174" t="s">
        <v>47</v>
      </c>
      <c r="N174" t="s">
        <v>48</v>
      </c>
      <c r="O174" t="s">
        <v>68</v>
      </c>
      <c r="P174" t="s">
        <v>956</v>
      </c>
      <c r="Q174" t="s">
        <v>957</v>
      </c>
      <c r="S174" t="s">
        <v>52</v>
      </c>
      <c r="T174" t="s">
        <v>53</v>
      </c>
      <c r="U174" s="1">
        <v>2</v>
      </c>
      <c r="V174" t="s">
        <v>54</v>
      </c>
      <c r="W174" t="s">
        <v>1182</v>
      </c>
      <c r="X174" t="s">
        <v>1183</v>
      </c>
      <c r="Y174" s="1">
        <v>5500</v>
      </c>
      <c r="Z174" t="s">
        <v>56</v>
      </c>
      <c r="AA174" s="1">
        <v>5500</v>
      </c>
      <c r="AB174" s="1">
        <v>77000</v>
      </c>
      <c r="AC174" s="10">
        <v>77000</v>
      </c>
      <c r="AD174" s="1" t="s">
        <v>1855</v>
      </c>
      <c r="AE174" t="s">
        <v>57</v>
      </c>
      <c r="AF174" s="1">
        <v>0</v>
      </c>
      <c r="AG174" s="1">
        <v>0</v>
      </c>
      <c r="AH174" s="1">
        <v>0</v>
      </c>
      <c r="AI174" t="s">
        <v>58</v>
      </c>
      <c r="AJ174" t="s">
        <v>57</v>
      </c>
      <c r="AK174" t="s">
        <v>1184</v>
      </c>
    </row>
    <row r="175" spans="1:37">
      <c r="A175" s="1">
        <v>2018</v>
      </c>
      <c r="B175" s="1">
        <v>10</v>
      </c>
      <c r="C175" t="s">
        <v>1185</v>
      </c>
      <c r="D175" t="s">
        <v>1186</v>
      </c>
      <c r="F175" t="s">
        <v>1187</v>
      </c>
      <c r="G175" t="s">
        <v>1188</v>
      </c>
      <c r="H175" t="s">
        <v>1189</v>
      </c>
      <c r="I175" t="s">
        <v>44</v>
      </c>
      <c r="J175" t="s">
        <v>1185</v>
      </c>
      <c r="K175" t="s">
        <v>1190</v>
      </c>
      <c r="L175" t="s">
        <v>1191</v>
      </c>
      <c r="M175" t="s">
        <v>1192</v>
      </c>
      <c r="N175" t="s">
        <v>1193</v>
      </c>
      <c r="O175" t="s">
        <v>68</v>
      </c>
      <c r="P175" t="s">
        <v>561</v>
      </c>
      <c r="Q175" t="s">
        <v>562</v>
      </c>
      <c r="S175" t="s">
        <v>52</v>
      </c>
      <c r="T175" t="s">
        <v>53</v>
      </c>
      <c r="U175" s="1">
        <v>2</v>
      </c>
      <c r="V175" t="s">
        <v>563</v>
      </c>
      <c r="W175" t="s">
        <v>1194</v>
      </c>
      <c r="X175" t="s">
        <v>1195</v>
      </c>
      <c r="Y175" s="1">
        <v>8440</v>
      </c>
      <c r="Z175" t="s">
        <v>56</v>
      </c>
      <c r="AA175" s="1">
        <v>8440</v>
      </c>
      <c r="AB175" s="1">
        <v>50640</v>
      </c>
      <c r="AC175" s="10">
        <v>50640</v>
      </c>
      <c r="AD175" s="1" t="s">
        <v>1855</v>
      </c>
      <c r="AE175" t="s">
        <v>57</v>
      </c>
      <c r="AF175" s="1">
        <v>0</v>
      </c>
      <c r="AG175" s="1">
        <v>0</v>
      </c>
      <c r="AH175" s="1">
        <v>0</v>
      </c>
      <c r="AI175" t="s">
        <v>58</v>
      </c>
      <c r="AJ175" t="s">
        <v>57</v>
      </c>
      <c r="AK175" t="s">
        <v>1196</v>
      </c>
    </row>
    <row r="176" spans="1:37">
      <c r="A176" s="1">
        <v>2018</v>
      </c>
      <c r="B176" s="1">
        <v>10</v>
      </c>
      <c r="C176" t="s">
        <v>1197</v>
      </c>
      <c r="D176" t="s">
        <v>1198</v>
      </c>
      <c r="F176" t="s">
        <v>1124</v>
      </c>
      <c r="G176" t="s">
        <v>1199</v>
      </c>
      <c r="H176" t="s">
        <v>1200</v>
      </c>
      <c r="I176" t="s">
        <v>44</v>
      </c>
      <c r="J176" t="s">
        <v>1197</v>
      </c>
      <c r="K176" t="s">
        <v>1201</v>
      </c>
      <c r="L176" t="s">
        <v>634</v>
      </c>
      <c r="M176" t="s">
        <v>47</v>
      </c>
      <c r="N176" t="s">
        <v>48</v>
      </c>
      <c r="O176" t="s">
        <v>68</v>
      </c>
      <c r="P176" t="s">
        <v>354</v>
      </c>
      <c r="Q176" t="s">
        <v>355</v>
      </c>
      <c r="S176" t="s">
        <v>52</v>
      </c>
      <c r="T176" t="s">
        <v>53</v>
      </c>
      <c r="U176" s="1">
        <v>4</v>
      </c>
      <c r="V176" t="s">
        <v>54</v>
      </c>
      <c r="W176" t="s">
        <v>1202</v>
      </c>
      <c r="X176" t="s">
        <v>1203</v>
      </c>
      <c r="Y176" s="1">
        <v>6200</v>
      </c>
      <c r="Z176" t="s">
        <v>56</v>
      </c>
      <c r="AA176" s="1">
        <v>6200</v>
      </c>
      <c r="AB176" s="1">
        <v>74400</v>
      </c>
      <c r="AC176" s="10">
        <v>74400</v>
      </c>
      <c r="AD176" s="1" t="s">
        <v>1855</v>
      </c>
      <c r="AE176" t="s">
        <v>57</v>
      </c>
      <c r="AF176" s="1">
        <v>0</v>
      </c>
      <c r="AG176" s="1">
        <v>0</v>
      </c>
      <c r="AH176" s="1">
        <v>0</v>
      </c>
      <c r="AI176" t="s">
        <v>58</v>
      </c>
      <c r="AJ176" t="s">
        <v>57</v>
      </c>
      <c r="AK176" t="s">
        <v>1204</v>
      </c>
    </row>
    <row r="177" spans="1:37">
      <c r="A177" s="1">
        <v>2018</v>
      </c>
      <c r="B177" s="1">
        <v>10</v>
      </c>
      <c r="C177" t="s">
        <v>1185</v>
      </c>
      <c r="D177" t="s">
        <v>1205</v>
      </c>
      <c r="F177" t="s">
        <v>1206</v>
      </c>
      <c r="G177" t="s">
        <v>1207</v>
      </c>
      <c r="H177" t="s">
        <v>1208</v>
      </c>
      <c r="I177" t="s">
        <v>44</v>
      </c>
      <c r="J177" t="s">
        <v>1185</v>
      </c>
      <c r="K177" t="s">
        <v>1209</v>
      </c>
      <c r="L177" t="s">
        <v>786</v>
      </c>
      <c r="M177" t="s">
        <v>403</v>
      </c>
      <c r="N177" t="s">
        <v>404</v>
      </c>
      <c r="O177" t="s">
        <v>68</v>
      </c>
      <c r="P177" t="s">
        <v>579</v>
      </c>
      <c r="Q177" t="s">
        <v>580</v>
      </c>
      <c r="S177" t="s">
        <v>52</v>
      </c>
      <c r="T177" t="s">
        <v>53</v>
      </c>
      <c r="U177" s="1">
        <v>1</v>
      </c>
      <c r="V177" t="s">
        <v>54</v>
      </c>
      <c r="W177" t="s">
        <v>1210</v>
      </c>
      <c r="X177" t="s">
        <v>1211</v>
      </c>
      <c r="Y177" s="1">
        <v>6400</v>
      </c>
      <c r="Z177" t="s">
        <v>56</v>
      </c>
      <c r="AA177" s="1">
        <v>6400</v>
      </c>
      <c r="AB177" s="1">
        <v>12800</v>
      </c>
      <c r="AC177" s="10">
        <v>12800</v>
      </c>
      <c r="AD177" s="1" t="s">
        <v>1855</v>
      </c>
      <c r="AE177" t="s">
        <v>57</v>
      </c>
      <c r="AF177" s="1">
        <v>0</v>
      </c>
      <c r="AG177" s="1">
        <v>0</v>
      </c>
      <c r="AH177" s="1">
        <v>0</v>
      </c>
      <c r="AI177" t="s">
        <v>58</v>
      </c>
      <c r="AJ177" t="s">
        <v>57</v>
      </c>
      <c r="AK177" t="s">
        <v>1212</v>
      </c>
    </row>
    <row r="178" spans="1:37">
      <c r="A178" s="1">
        <v>2018</v>
      </c>
      <c r="B178" s="1">
        <v>10</v>
      </c>
      <c r="C178" t="s">
        <v>1194</v>
      </c>
      <c r="D178" t="s">
        <v>1213</v>
      </c>
      <c r="F178" t="s">
        <v>1214</v>
      </c>
      <c r="G178" t="s">
        <v>1215</v>
      </c>
      <c r="H178" t="s">
        <v>1216</v>
      </c>
      <c r="I178" t="s">
        <v>44</v>
      </c>
      <c r="J178" t="s">
        <v>1194</v>
      </c>
      <c r="K178" t="s">
        <v>1217</v>
      </c>
      <c r="L178" t="s">
        <v>1218</v>
      </c>
      <c r="M178" t="s">
        <v>47</v>
      </c>
      <c r="N178" t="s">
        <v>48</v>
      </c>
      <c r="O178" t="s">
        <v>68</v>
      </c>
      <c r="P178" t="s">
        <v>1219</v>
      </c>
      <c r="Q178" t="s">
        <v>1220</v>
      </c>
      <c r="S178" t="s">
        <v>52</v>
      </c>
      <c r="T178" t="s">
        <v>53</v>
      </c>
      <c r="U178" s="1">
        <v>1</v>
      </c>
      <c r="V178" t="s">
        <v>1221</v>
      </c>
      <c r="W178" t="s">
        <v>1222</v>
      </c>
      <c r="X178" t="s">
        <v>1223</v>
      </c>
      <c r="Y178" s="1">
        <v>24500</v>
      </c>
      <c r="Z178" t="s">
        <v>56</v>
      </c>
      <c r="AA178" s="1">
        <v>24500</v>
      </c>
      <c r="AB178" s="1">
        <v>49000</v>
      </c>
      <c r="AC178" s="10">
        <v>49000</v>
      </c>
      <c r="AD178" s="1" t="s">
        <v>1855</v>
      </c>
      <c r="AE178" t="s">
        <v>57</v>
      </c>
      <c r="AF178" s="1">
        <v>0</v>
      </c>
      <c r="AG178" s="1">
        <v>0</v>
      </c>
      <c r="AH178" s="1">
        <v>0</v>
      </c>
      <c r="AI178" t="s">
        <v>58</v>
      </c>
      <c r="AJ178" t="s">
        <v>57</v>
      </c>
      <c r="AK178" t="s">
        <v>1224</v>
      </c>
    </row>
    <row r="179" spans="1:37">
      <c r="A179" s="1">
        <v>2018</v>
      </c>
      <c r="B179" s="1">
        <v>10</v>
      </c>
      <c r="C179" t="s">
        <v>1194</v>
      </c>
      <c r="D179" t="s">
        <v>1213</v>
      </c>
      <c r="F179" t="s">
        <v>1214</v>
      </c>
      <c r="G179" t="s">
        <v>1215</v>
      </c>
      <c r="H179" t="s">
        <v>1216</v>
      </c>
      <c r="I179" t="s">
        <v>44</v>
      </c>
      <c r="J179" t="s">
        <v>1194</v>
      </c>
      <c r="K179" t="s">
        <v>1225</v>
      </c>
      <c r="L179" t="s">
        <v>1226</v>
      </c>
      <c r="M179" t="s">
        <v>47</v>
      </c>
      <c r="N179" t="s">
        <v>48</v>
      </c>
      <c r="O179" t="s">
        <v>68</v>
      </c>
      <c r="P179" t="s">
        <v>1219</v>
      </c>
      <c r="Q179" t="s">
        <v>1220</v>
      </c>
      <c r="S179" t="s">
        <v>52</v>
      </c>
      <c r="T179" t="s">
        <v>53</v>
      </c>
      <c r="U179" s="1">
        <v>1</v>
      </c>
      <c r="V179" t="s">
        <v>1221</v>
      </c>
      <c r="W179" t="s">
        <v>1227</v>
      </c>
      <c r="X179" t="s">
        <v>1223</v>
      </c>
      <c r="Y179" s="1">
        <v>24500</v>
      </c>
      <c r="Z179" t="s">
        <v>56</v>
      </c>
      <c r="AA179" s="1">
        <v>24500</v>
      </c>
      <c r="AB179" s="1">
        <v>73500</v>
      </c>
      <c r="AC179" s="10">
        <v>73500</v>
      </c>
      <c r="AD179" s="1" t="s">
        <v>1855</v>
      </c>
      <c r="AE179" t="s">
        <v>57</v>
      </c>
      <c r="AF179" s="1">
        <v>0</v>
      </c>
      <c r="AG179" s="1">
        <v>0</v>
      </c>
      <c r="AH179" s="1">
        <v>0</v>
      </c>
      <c r="AI179" t="s">
        <v>58</v>
      </c>
      <c r="AJ179" t="s">
        <v>57</v>
      </c>
      <c r="AK179" t="s">
        <v>1224</v>
      </c>
    </row>
    <row r="180" spans="1:37">
      <c r="A180" s="1">
        <v>2018</v>
      </c>
      <c r="B180" s="1">
        <v>10</v>
      </c>
      <c r="C180" t="s">
        <v>1194</v>
      </c>
      <c r="D180" t="s">
        <v>1228</v>
      </c>
      <c r="F180" t="s">
        <v>61</v>
      </c>
      <c r="G180" t="s">
        <v>1229</v>
      </c>
      <c r="H180" t="s">
        <v>1230</v>
      </c>
      <c r="I180" t="s">
        <v>44</v>
      </c>
      <c r="J180" t="s">
        <v>1194</v>
      </c>
      <c r="K180" t="s">
        <v>1231</v>
      </c>
      <c r="L180" t="s">
        <v>1232</v>
      </c>
      <c r="M180" t="s">
        <v>47</v>
      </c>
      <c r="N180" t="s">
        <v>48</v>
      </c>
      <c r="O180" t="s">
        <v>68</v>
      </c>
      <c r="P180" t="s">
        <v>354</v>
      </c>
      <c r="Q180" t="s">
        <v>355</v>
      </c>
      <c r="S180" t="s">
        <v>52</v>
      </c>
      <c r="T180" t="s">
        <v>53</v>
      </c>
      <c r="U180" s="1">
        <v>1</v>
      </c>
      <c r="V180" t="s">
        <v>54</v>
      </c>
      <c r="W180" t="s">
        <v>1195</v>
      </c>
      <c r="X180" t="s">
        <v>1233</v>
      </c>
      <c r="Y180" s="1">
        <v>6200</v>
      </c>
      <c r="Z180" t="s">
        <v>56</v>
      </c>
      <c r="AA180" s="1">
        <v>6200</v>
      </c>
      <c r="AB180" s="1">
        <v>12400</v>
      </c>
      <c r="AC180" s="10">
        <v>12400</v>
      </c>
      <c r="AD180" s="1" t="s">
        <v>1855</v>
      </c>
      <c r="AE180" t="s">
        <v>57</v>
      </c>
      <c r="AF180" s="1">
        <v>0</v>
      </c>
      <c r="AG180" s="1">
        <v>0</v>
      </c>
      <c r="AH180" s="1">
        <v>0</v>
      </c>
      <c r="AI180" t="s">
        <v>58</v>
      </c>
      <c r="AJ180" t="s">
        <v>57</v>
      </c>
      <c r="AK180" t="s">
        <v>1204</v>
      </c>
    </row>
    <row r="181" spans="1:37">
      <c r="A181" s="1">
        <v>2018</v>
      </c>
      <c r="B181" s="1">
        <v>10</v>
      </c>
      <c r="C181" t="s">
        <v>1194</v>
      </c>
      <c r="D181" t="s">
        <v>1228</v>
      </c>
      <c r="F181" t="s">
        <v>61</v>
      </c>
      <c r="G181" t="s">
        <v>1229</v>
      </c>
      <c r="H181" t="s">
        <v>1230</v>
      </c>
      <c r="I181" t="s">
        <v>44</v>
      </c>
      <c r="J181" t="s">
        <v>1194</v>
      </c>
      <c r="K181" t="s">
        <v>1234</v>
      </c>
      <c r="L181" t="s">
        <v>146</v>
      </c>
      <c r="M181" t="s">
        <v>47</v>
      </c>
      <c r="N181" t="s">
        <v>48</v>
      </c>
      <c r="O181" t="s">
        <v>68</v>
      </c>
      <c r="P181" t="s">
        <v>354</v>
      </c>
      <c r="Q181" t="s">
        <v>355</v>
      </c>
      <c r="S181" t="s">
        <v>52</v>
      </c>
      <c r="T181" t="s">
        <v>53</v>
      </c>
      <c r="U181" s="1">
        <v>1</v>
      </c>
      <c r="V181" t="s">
        <v>54</v>
      </c>
      <c r="W181" t="s">
        <v>1195</v>
      </c>
      <c r="X181" t="s">
        <v>1233</v>
      </c>
      <c r="Y181" s="1">
        <v>6200</v>
      </c>
      <c r="Z181" t="s">
        <v>56</v>
      </c>
      <c r="AA181" s="1">
        <v>6200</v>
      </c>
      <c r="AB181" s="1">
        <v>12400</v>
      </c>
      <c r="AC181" s="10">
        <v>12400</v>
      </c>
      <c r="AD181" s="1" t="s">
        <v>1855</v>
      </c>
      <c r="AE181" t="s">
        <v>57</v>
      </c>
      <c r="AF181" s="1">
        <v>0</v>
      </c>
      <c r="AG181" s="1">
        <v>0</v>
      </c>
      <c r="AH181" s="1">
        <v>0</v>
      </c>
      <c r="AI181" t="s">
        <v>58</v>
      </c>
      <c r="AJ181" t="s">
        <v>57</v>
      </c>
      <c r="AK181" t="s">
        <v>1204</v>
      </c>
    </row>
    <row r="182" spans="1:37">
      <c r="A182" s="1">
        <v>2018</v>
      </c>
      <c r="B182" s="1">
        <v>10</v>
      </c>
      <c r="C182" t="s">
        <v>1194</v>
      </c>
      <c r="D182" t="s">
        <v>1235</v>
      </c>
      <c r="F182" t="s">
        <v>1236</v>
      </c>
      <c r="G182" t="s">
        <v>1237</v>
      </c>
      <c r="H182" t="s">
        <v>1238</v>
      </c>
      <c r="I182" t="s">
        <v>44</v>
      </c>
      <c r="J182" t="s">
        <v>1194</v>
      </c>
      <c r="K182" t="s">
        <v>1239</v>
      </c>
      <c r="L182" t="s">
        <v>1240</v>
      </c>
      <c r="M182" t="s">
        <v>47</v>
      </c>
      <c r="N182" t="s">
        <v>48</v>
      </c>
      <c r="O182" t="s">
        <v>68</v>
      </c>
      <c r="P182" t="s">
        <v>1241</v>
      </c>
      <c r="Q182" t="s">
        <v>1242</v>
      </c>
      <c r="S182" t="s">
        <v>52</v>
      </c>
      <c r="T182" t="s">
        <v>53</v>
      </c>
      <c r="U182" s="1">
        <v>2</v>
      </c>
      <c r="V182" t="s">
        <v>1221</v>
      </c>
      <c r="W182" t="s">
        <v>1243</v>
      </c>
      <c r="X182" t="s">
        <v>1177</v>
      </c>
      <c r="Y182" s="1">
        <v>8050</v>
      </c>
      <c r="Z182" t="s">
        <v>56</v>
      </c>
      <c r="AA182" s="1">
        <v>8050</v>
      </c>
      <c r="AB182" s="1">
        <v>16100</v>
      </c>
      <c r="AC182" s="10">
        <v>16100</v>
      </c>
      <c r="AD182" s="1" t="s">
        <v>1855</v>
      </c>
      <c r="AE182" t="s">
        <v>57</v>
      </c>
      <c r="AF182" s="1">
        <v>0</v>
      </c>
      <c r="AG182" s="1">
        <v>0</v>
      </c>
      <c r="AH182" s="1">
        <v>0</v>
      </c>
      <c r="AI182" t="s">
        <v>58</v>
      </c>
      <c r="AJ182" t="s">
        <v>57</v>
      </c>
      <c r="AK182" t="s">
        <v>1224</v>
      </c>
    </row>
    <row r="183" spans="1:37">
      <c r="A183" s="1">
        <v>2018</v>
      </c>
      <c r="B183" s="1">
        <v>10</v>
      </c>
      <c r="C183" t="s">
        <v>1194</v>
      </c>
      <c r="D183" t="s">
        <v>1235</v>
      </c>
      <c r="F183" t="s">
        <v>1236</v>
      </c>
      <c r="G183" t="s">
        <v>1237</v>
      </c>
      <c r="H183" t="s">
        <v>1238</v>
      </c>
      <c r="I183" t="s">
        <v>44</v>
      </c>
      <c r="J183" t="s">
        <v>1194</v>
      </c>
      <c r="K183" t="s">
        <v>1244</v>
      </c>
      <c r="L183" t="s">
        <v>1240</v>
      </c>
      <c r="M183" t="s">
        <v>47</v>
      </c>
      <c r="N183" t="s">
        <v>48</v>
      </c>
      <c r="O183" t="s">
        <v>68</v>
      </c>
      <c r="P183" t="s">
        <v>1245</v>
      </c>
      <c r="Q183" t="s">
        <v>1245</v>
      </c>
      <c r="S183" t="s">
        <v>52</v>
      </c>
      <c r="T183" t="s">
        <v>53</v>
      </c>
      <c r="U183" s="1">
        <v>2</v>
      </c>
      <c r="V183" t="s">
        <v>1221</v>
      </c>
      <c r="W183" t="s">
        <v>1177</v>
      </c>
      <c r="X183" t="s">
        <v>1246</v>
      </c>
      <c r="Y183" s="1">
        <v>15625</v>
      </c>
      <c r="Z183" t="s">
        <v>56</v>
      </c>
      <c r="AA183" s="1">
        <v>15625</v>
      </c>
      <c r="AB183" s="1">
        <v>93750</v>
      </c>
      <c r="AC183" s="10">
        <v>93750</v>
      </c>
      <c r="AD183" s="1" t="s">
        <v>1855</v>
      </c>
      <c r="AE183" t="s">
        <v>57</v>
      </c>
      <c r="AF183" s="1">
        <v>0</v>
      </c>
      <c r="AG183" s="1">
        <v>0</v>
      </c>
      <c r="AH183" s="1">
        <v>0</v>
      </c>
      <c r="AI183" t="s">
        <v>58</v>
      </c>
      <c r="AJ183" t="s">
        <v>57</v>
      </c>
      <c r="AK183" t="s">
        <v>1224</v>
      </c>
    </row>
    <row r="184" spans="1:37">
      <c r="A184" s="1">
        <v>2018</v>
      </c>
      <c r="B184" s="1">
        <v>10</v>
      </c>
      <c r="C184" t="s">
        <v>1210</v>
      </c>
      <c r="D184" t="s">
        <v>1247</v>
      </c>
      <c r="F184" t="s">
        <v>1214</v>
      </c>
      <c r="G184" t="s">
        <v>1248</v>
      </c>
      <c r="H184" t="s">
        <v>1249</v>
      </c>
      <c r="I184" t="s">
        <v>44</v>
      </c>
      <c r="J184" t="s">
        <v>1210</v>
      </c>
      <c r="K184" t="s">
        <v>1250</v>
      </c>
      <c r="L184" t="s">
        <v>1251</v>
      </c>
      <c r="M184" t="s">
        <v>47</v>
      </c>
      <c r="N184" t="s">
        <v>48</v>
      </c>
      <c r="O184" t="s">
        <v>68</v>
      </c>
      <c r="P184" t="s">
        <v>1219</v>
      </c>
      <c r="Q184" t="s">
        <v>1220</v>
      </c>
      <c r="S184" t="s">
        <v>52</v>
      </c>
      <c r="T184" t="s">
        <v>53</v>
      </c>
      <c r="U184" s="1">
        <v>5</v>
      </c>
      <c r="V184" t="s">
        <v>1221</v>
      </c>
      <c r="W184" t="s">
        <v>1185</v>
      </c>
      <c r="X184" t="s">
        <v>1211</v>
      </c>
      <c r="Y184" s="1">
        <v>24500</v>
      </c>
      <c r="Z184" t="s">
        <v>56</v>
      </c>
      <c r="AA184" s="1">
        <v>24500</v>
      </c>
      <c r="AB184" s="1">
        <v>122500</v>
      </c>
      <c r="AC184" s="10">
        <v>122500</v>
      </c>
      <c r="AD184" s="1" t="s">
        <v>1854</v>
      </c>
      <c r="AE184" t="s">
        <v>57</v>
      </c>
      <c r="AF184" s="1">
        <v>0</v>
      </c>
      <c r="AG184" s="1">
        <v>0</v>
      </c>
      <c r="AH184" s="1">
        <v>0</v>
      </c>
      <c r="AI184" t="s">
        <v>58</v>
      </c>
      <c r="AJ184" t="s">
        <v>57</v>
      </c>
      <c r="AK184" t="s">
        <v>1224</v>
      </c>
    </row>
    <row r="185" spans="1:37">
      <c r="A185" s="1">
        <v>2018</v>
      </c>
      <c r="B185" s="1">
        <v>10</v>
      </c>
      <c r="C185" t="s">
        <v>1185</v>
      </c>
      <c r="D185" t="s">
        <v>1252</v>
      </c>
      <c r="F185" t="s">
        <v>61</v>
      </c>
      <c r="G185" t="s">
        <v>852</v>
      </c>
      <c r="H185" t="s">
        <v>1253</v>
      </c>
      <c r="I185" t="s">
        <v>44</v>
      </c>
      <c r="J185" t="s">
        <v>1185</v>
      </c>
      <c r="K185" t="s">
        <v>1254</v>
      </c>
      <c r="L185" t="s">
        <v>146</v>
      </c>
      <c r="M185" t="s">
        <v>47</v>
      </c>
      <c r="N185" t="s">
        <v>48</v>
      </c>
      <c r="O185" t="s">
        <v>68</v>
      </c>
      <c r="P185" t="s">
        <v>354</v>
      </c>
      <c r="Q185" t="s">
        <v>355</v>
      </c>
      <c r="S185" t="s">
        <v>52</v>
      </c>
      <c r="T185" t="s">
        <v>53</v>
      </c>
      <c r="U185" s="1">
        <v>1</v>
      </c>
      <c r="V185" t="s">
        <v>54</v>
      </c>
      <c r="W185" t="s">
        <v>1211</v>
      </c>
      <c r="X185" t="s">
        <v>1255</v>
      </c>
      <c r="Y185" s="1">
        <v>6200</v>
      </c>
      <c r="Z185" t="s">
        <v>56</v>
      </c>
      <c r="AA185" s="1">
        <v>6200</v>
      </c>
      <c r="AB185" s="1">
        <v>12400</v>
      </c>
      <c r="AC185" s="10">
        <v>12400</v>
      </c>
      <c r="AD185" s="1" t="s">
        <v>1855</v>
      </c>
      <c r="AE185" t="s">
        <v>57</v>
      </c>
      <c r="AF185" s="1">
        <v>0</v>
      </c>
      <c r="AG185" s="1">
        <v>0</v>
      </c>
      <c r="AH185" s="1">
        <v>0</v>
      </c>
      <c r="AI185" t="s">
        <v>58</v>
      </c>
      <c r="AJ185" t="s">
        <v>57</v>
      </c>
      <c r="AK185" t="s">
        <v>1204</v>
      </c>
    </row>
    <row r="186" spans="1:37">
      <c r="A186" s="1">
        <v>2018</v>
      </c>
      <c r="B186" s="1">
        <v>10</v>
      </c>
      <c r="C186" t="s">
        <v>1211</v>
      </c>
      <c r="D186" t="s">
        <v>1256</v>
      </c>
      <c r="F186" t="s">
        <v>516</v>
      </c>
      <c r="G186" t="s">
        <v>1257</v>
      </c>
      <c r="H186" t="s">
        <v>1258</v>
      </c>
      <c r="I186" t="s">
        <v>44</v>
      </c>
      <c r="J186" t="s">
        <v>1211</v>
      </c>
      <c r="K186" t="s">
        <v>1259</v>
      </c>
      <c r="L186" t="s">
        <v>146</v>
      </c>
      <c r="M186" t="s">
        <v>47</v>
      </c>
      <c r="N186" t="s">
        <v>48</v>
      </c>
      <c r="O186" t="s">
        <v>68</v>
      </c>
      <c r="P186" t="s">
        <v>102</v>
      </c>
      <c r="Q186" t="s">
        <v>103</v>
      </c>
      <c r="S186" t="s">
        <v>52</v>
      </c>
      <c r="T186" t="s">
        <v>53</v>
      </c>
      <c r="U186" s="1">
        <v>1</v>
      </c>
      <c r="V186" t="s">
        <v>81</v>
      </c>
      <c r="W186" t="s">
        <v>1211</v>
      </c>
      <c r="X186" t="s">
        <v>1255</v>
      </c>
      <c r="Y186" s="1">
        <v>14450</v>
      </c>
      <c r="Z186" t="s">
        <v>56</v>
      </c>
      <c r="AA186" s="1">
        <v>14450</v>
      </c>
      <c r="AB186" s="1">
        <v>28900</v>
      </c>
      <c r="AC186" s="10">
        <v>28900</v>
      </c>
      <c r="AD186" s="1" t="s">
        <v>1855</v>
      </c>
      <c r="AE186" t="s">
        <v>57</v>
      </c>
      <c r="AF186" s="1">
        <v>0</v>
      </c>
      <c r="AG186" s="1">
        <v>0</v>
      </c>
      <c r="AH186" s="1">
        <v>0</v>
      </c>
      <c r="AI186" t="s">
        <v>58</v>
      </c>
      <c r="AJ186" t="s">
        <v>57</v>
      </c>
      <c r="AK186" t="s">
        <v>1260</v>
      </c>
    </row>
    <row r="187" spans="1:37">
      <c r="A187" s="1">
        <v>2018</v>
      </c>
      <c r="B187" s="1">
        <v>10</v>
      </c>
      <c r="C187" t="s">
        <v>1223</v>
      </c>
      <c r="D187" t="s">
        <v>1261</v>
      </c>
      <c r="E187" t="s">
        <v>1262</v>
      </c>
      <c r="F187" t="s">
        <v>1263</v>
      </c>
      <c r="G187" t="s">
        <v>1264</v>
      </c>
      <c r="H187" t="s">
        <v>1265</v>
      </c>
      <c r="I187" t="s">
        <v>44</v>
      </c>
      <c r="J187" t="s">
        <v>1223</v>
      </c>
      <c r="K187" t="s">
        <v>1266</v>
      </c>
      <c r="L187" t="s">
        <v>1240</v>
      </c>
      <c r="M187" t="s">
        <v>47</v>
      </c>
      <c r="N187" t="s">
        <v>48</v>
      </c>
      <c r="O187" t="s">
        <v>68</v>
      </c>
      <c r="P187" t="s">
        <v>944</v>
      </c>
      <c r="Q187" t="s">
        <v>945</v>
      </c>
      <c r="S187" t="s">
        <v>52</v>
      </c>
      <c r="T187" t="s">
        <v>53</v>
      </c>
      <c r="U187" s="1">
        <v>2</v>
      </c>
      <c r="V187" t="s">
        <v>946</v>
      </c>
      <c r="W187" t="s">
        <v>1177</v>
      </c>
      <c r="X187" t="s">
        <v>1267</v>
      </c>
      <c r="Y187" s="1">
        <v>7880</v>
      </c>
      <c r="Z187" t="s">
        <v>56</v>
      </c>
      <c r="AA187" s="1">
        <v>7880</v>
      </c>
      <c r="AB187" s="1">
        <v>15760</v>
      </c>
      <c r="AC187" s="10">
        <v>15760</v>
      </c>
      <c r="AD187" s="1" t="s">
        <v>1855</v>
      </c>
      <c r="AE187" t="s">
        <v>57</v>
      </c>
      <c r="AF187" s="1">
        <v>0</v>
      </c>
      <c r="AG187" s="1">
        <v>0</v>
      </c>
      <c r="AH187" s="1">
        <v>0</v>
      </c>
      <c r="AI187" t="s">
        <v>58</v>
      </c>
      <c r="AJ187" t="s">
        <v>57</v>
      </c>
      <c r="AK187" t="s">
        <v>1268</v>
      </c>
    </row>
    <row r="188" spans="1:37">
      <c r="A188" s="1">
        <v>2018</v>
      </c>
      <c r="B188" s="1">
        <v>10</v>
      </c>
      <c r="C188" t="s">
        <v>1223</v>
      </c>
      <c r="D188" t="s">
        <v>1269</v>
      </c>
      <c r="F188" t="s">
        <v>1062</v>
      </c>
      <c r="G188" t="s">
        <v>1270</v>
      </c>
      <c r="H188" t="s">
        <v>1271</v>
      </c>
      <c r="I188" t="s">
        <v>44</v>
      </c>
      <c r="J188" t="s">
        <v>1223</v>
      </c>
      <c r="K188" t="s">
        <v>1272</v>
      </c>
      <c r="L188" t="s">
        <v>491</v>
      </c>
      <c r="M188" t="s">
        <v>47</v>
      </c>
      <c r="N188" t="s">
        <v>48</v>
      </c>
      <c r="O188" t="s">
        <v>68</v>
      </c>
      <c r="P188" t="s">
        <v>102</v>
      </c>
      <c r="Q188" t="s">
        <v>103</v>
      </c>
      <c r="S188" t="s">
        <v>52</v>
      </c>
      <c r="T188" t="s">
        <v>53</v>
      </c>
      <c r="U188" s="1">
        <v>2</v>
      </c>
      <c r="V188" t="s">
        <v>81</v>
      </c>
      <c r="W188" t="s">
        <v>1223</v>
      </c>
      <c r="X188" t="s">
        <v>1233</v>
      </c>
      <c r="Y188" s="1">
        <v>14450</v>
      </c>
      <c r="Z188" t="s">
        <v>56</v>
      </c>
      <c r="AA188" s="1">
        <v>14450</v>
      </c>
      <c r="AB188" s="1">
        <v>28900</v>
      </c>
      <c r="AC188" s="10">
        <v>28900</v>
      </c>
      <c r="AD188" s="1" t="s">
        <v>1855</v>
      </c>
      <c r="AE188" t="s">
        <v>57</v>
      </c>
      <c r="AF188" s="1">
        <v>0</v>
      </c>
      <c r="AG188" s="1">
        <v>0</v>
      </c>
      <c r="AH188" s="1">
        <v>0</v>
      </c>
      <c r="AI188" t="s">
        <v>58</v>
      </c>
      <c r="AJ188" t="s">
        <v>57</v>
      </c>
      <c r="AK188" t="s">
        <v>1260</v>
      </c>
    </row>
    <row r="189" spans="1:37">
      <c r="A189" s="1">
        <v>2018</v>
      </c>
      <c r="B189" s="1">
        <v>10</v>
      </c>
      <c r="C189" t="s">
        <v>1210</v>
      </c>
      <c r="D189" t="s">
        <v>1273</v>
      </c>
      <c r="F189" t="s">
        <v>1274</v>
      </c>
      <c r="G189" t="s">
        <v>1275</v>
      </c>
      <c r="H189" t="s">
        <v>1276</v>
      </c>
      <c r="I189" t="s">
        <v>44</v>
      </c>
      <c r="J189" t="s">
        <v>1210</v>
      </c>
      <c r="K189" t="s">
        <v>1277</v>
      </c>
      <c r="L189" t="s">
        <v>1278</v>
      </c>
      <c r="M189" t="s">
        <v>1192</v>
      </c>
      <c r="N189" t="s">
        <v>1193</v>
      </c>
      <c r="O189" t="s">
        <v>68</v>
      </c>
      <c r="P189" t="s">
        <v>944</v>
      </c>
      <c r="Q189" t="s">
        <v>945</v>
      </c>
      <c r="S189" t="s">
        <v>52</v>
      </c>
      <c r="T189" t="s">
        <v>53</v>
      </c>
      <c r="U189" s="1">
        <v>1</v>
      </c>
      <c r="V189" t="s">
        <v>946</v>
      </c>
      <c r="W189" t="s">
        <v>1210</v>
      </c>
      <c r="X189" t="s">
        <v>1185</v>
      </c>
      <c r="Y189" s="1">
        <v>7880</v>
      </c>
      <c r="Z189" t="s">
        <v>56</v>
      </c>
      <c r="AA189" s="1">
        <v>7880</v>
      </c>
      <c r="AB189" s="1">
        <v>7880</v>
      </c>
      <c r="AC189" s="10">
        <v>7880</v>
      </c>
      <c r="AD189" s="1" t="s">
        <v>1855</v>
      </c>
      <c r="AE189" t="s">
        <v>57</v>
      </c>
      <c r="AF189" s="1">
        <v>0</v>
      </c>
      <c r="AG189" s="1">
        <v>0</v>
      </c>
      <c r="AH189" s="1">
        <v>0</v>
      </c>
      <c r="AI189" t="s">
        <v>58</v>
      </c>
      <c r="AJ189" t="s">
        <v>57</v>
      </c>
      <c r="AK189" t="s">
        <v>948</v>
      </c>
    </row>
    <row r="190" spans="1:37">
      <c r="A190" s="1">
        <v>2018</v>
      </c>
      <c r="B190" s="1">
        <v>10</v>
      </c>
      <c r="C190" t="s">
        <v>1202</v>
      </c>
      <c r="D190" t="s">
        <v>1279</v>
      </c>
      <c r="F190" t="s">
        <v>927</v>
      </c>
      <c r="G190" t="s">
        <v>342</v>
      </c>
      <c r="H190" t="s">
        <v>1280</v>
      </c>
      <c r="I190" t="s">
        <v>44</v>
      </c>
      <c r="J190" t="s">
        <v>1202</v>
      </c>
      <c r="K190" t="s">
        <v>1281</v>
      </c>
      <c r="L190" t="s">
        <v>1278</v>
      </c>
      <c r="M190" t="s">
        <v>1192</v>
      </c>
      <c r="N190" t="s">
        <v>1193</v>
      </c>
      <c r="O190" t="s">
        <v>68</v>
      </c>
      <c r="P190" t="s">
        <v>561</v>
      </c>
      <c r="Q190" t="s">
        <v>562</v>
      </c>
      <c r="S190" t="s">
        <v>52</v>
      </c>
      <c r="T190" t="s">
        <v>53</v>
      </c>
      <c r="U190" s="1">
        <v>1</v>
      </c>
      <c r="V190" t="s">
        <v>563</v>
      </c>
      <c r="W190" t="s">
        <v>1182</v>
      </c>
      <c r="X190" t="s">
        <v>1282</v>
      </c>
      <c r="Y190" s="1">
        <v>8440</v>
      </c>
      <c r="Z190" t="s">
        <v>56</v>
      </c>
      <c r="AA190" s="1">
        <v>8440</v>
      </c>
      <c r="AB190" s="1">
        <v>16880</v>
      </c>
      <c r="AC190" s="10">
        <v>16880</v>
      </c>
      <c r="AD190" s="1" t="s">
        <v>1855</v>
      </c>
      <c r="AE190" t="s">
        <v>57</v>
      </c>
      <c r="AF190" s="1">
        <v>0</v>
      </c>
      <c r="AG190" s="1">
        <v>0</v>
      </c>
      <c r="AH190" s="1">
        <v>0</v>
      </c>
      <c r="AI190" t="s">
        <v>58</v>
      </c>
      <c r="AJ190" t="s">
        <v>57</v>
      </c>
      <c r="AK190" t="s">
        <v>1196</v>
      </c>
    </row>
    <row r="191" spans="1:37">
      <c r="A191" s="1">
        <v>2018</v>
      </c>
      <c r="B191" s="1">
        <v>10</v>
      </c>
      <c r="C191" t="s">
        <v>1246</v>
      </c>
      <c r="D191" t="s">
        <v>1283</v>
      </c>
      <c r="F191" t="s">
        <v>1284</v>
      </c>
      <c r="G191" t="s">
        <v>1285</v>
      </c>
      <c r="H191" t="s">
        <v>1286</v>
      </c>
      <c r="I191" t="s">
        <v>44</v>
      </c>
      <c r="J191" t="s">
        <v>1246</v>
      </c>
      <c r="K191" t="s">
        <v>1287</v>
      </c>
      <c r="L191" t="s">
        <v>1288</v>
      </c>
      <c r="M191" t="s">
        <v>403</v>
      </c>
      <c r="N191" t="s">
        <v>404</v>
      </c>
      <c r="O191" t="s">
        <v>826</v>
      </c>
      <c r="P191" t="s">
        <v>626</v>
      </c>
      <c r="Q191" t="s">
        <v>627</v>
      </c>
      <c r="S191" t="s">
        <v>52</v>
      </c>
      <c r="T191" t="s">
        <v>53</v>
      </c>
      <c r="U191" s="1">
        <v>1</v>
      </c>
      <c r="V191" t="s">
        <v>1289</v>
      </c>
      <c r="W191" t="s">
        <v>1202</v>
      </c>
      <c r="X191" t="s">
        <v>1246</v>
      </c>
      <c r="Y191" s="1">
        <v>29600</v>
      </c>
      <c r="Z191" t="s">
        <v>56</v>
      </c>
      <c r="AA191" s="1">
        <v>29600</v>
      </c>
      <c r="AB191" s="1">
        <v>29600</v>
      </c>
      <c r="AC191" s="10">
        <v>29600</v>
      </c>
      <c r="AD191" s="1" t="s">
        <v>1855</v>
      </c>
      <c r="AE191" t="s">
        <v>57</v>
      </c>
      <c r="AF191" s="1">
        <v>0</v>
      </c>
      <c r="AG191" s="1">
        <v>0</v>
      </c>
      <c r="AH191" s="1">
        <v>0</v>
      </c>
      <c r="AI191" t="s">
        <v>58</v>
      </c>
      <c r="AJ191" t="s">
        <v>57</v>
      </c>
      <c r="AK191" t="s">
        <v>1290</v>
      </c>
    </row>
    <row r="192" spans="1:37">
      <c r="A192" s="1">
        <v>2018</v>
      </c>
      <c r="B192" s="1">
        <v>10</v>
      </c>
      <c r="C192" t="s">
        <v>1246</v>
      </c>
      <c r="D192" t="s">
        <v>1283</v>
      </c>
      <c r="F192" t="s">
        <v>1284</v>
      </c>
      <c r="G192" t="s">
        <v>1285</v>
      </c>
      <c r="H192" t="s">
        <v>1286</v>
      </c>
      <c r="I192" t="s">
        <v>44</v>
      </c>
      <c r="J192" t="s">
        <v>1246</v>
      </c>
      <c r="K192" t="s">
        <v>1291</v>
      </c>
      <c r="L192" t="s">
        <v>1292</v>
      </c>
      <c r="M192" t="s">
        <v>403</v>
      </c>
      <c r="N192" t="s">
        <v>404</v>
      </c>
      <c r="O192" t="s">
        <v>68</v>
      </c>
      <c r="P192" t="s">
        <v>50</v>
      </c>
      <c r="Q192" t="s">
        <v>51</v>
      </c>
      <c r="S192" t="s">
        <v>52</v>
      </c>
      <c r="T192" t="s">
        <v>53</v>
      </c>
      <c r="U192" s="1">
        <v>2</v>
      </c>
      <c r="V192" t="s">
        <v>923</v>
      </c>
      <c r="W192" t="s">
        <v>1246</v>
      </c>
      <c r="X192" t="s">
        <v>1293</v>
      </c>
      <c r="Y192" s="1">
        <v>8100</v>
      </c>
      <c r="Z192" t="s">
        <v>56</v>
      </c>
      <c r="AA192" s="1">
        <v>8100</v>
      </c>
      <c r="AB192" s="1">
        <v>16200</v>
      </c>
      <c r="AC192" s="10">
        <v>16200</v>
      </c>
      <c r="AD192" s="1" t="s">
        <v>1855</v>
      </c>
      <c r="AE192" t="s">
        <v>57</v>
      </c>
      <c r="AF192" s="1">
        <v>0</v>
      </c>
      <c r="AG192" s="1">
        <v>0</v>
      </c>
      <c r="AH192" s="1">
        <v>0</v>
      </c>
      <c r="AI192" t="s">
        <v>58</v>
      </c>
      <c r="AJ192" t="s">
        <v>57</v>
      </c>
      <c r="AK192" t="s">
        <v>1294</v>
      </c>
    </row>
    <row r="193" spans="1:37">
      <c r="A193" s="1">
        <v>2018</v>
      </c>
      <c r="B193" s="1">
        <v>10</v>
      </c>
      <c r="C193" t="s">
        <v>1182</v>
      </c>
      <c r="D193" t="s">
        <v>1295</v>
      </c>
      <c r="E193" t="s">
        <v>1296</v>
      </c>
      <c r="F193" t="s">
        <v>391</v>
      </c>
      <c r="G193" t="s">
        <v>1297</v>
      </c>
      <c r="H193" t="s">
        <v>1298</v>
      </c>
      <c r="I193" t="s">
        <v>44</v>
      </c>
      <c r="J193" t="s">
        <v>1182</v>
      </c>
      <c r="K193" t="s">
        <v>1299</v>
      </c>
      <c r="L193" t="s">
        <v>1300</v>
      </c>
      <c r="M193" t="s">
        <v>1192</v>
      </c>
      <c r="N193" t="s">
        <v>1193</v>
      </c>
      <c r="O193" t="s">
        <v>68</v>
      </c>
      <c r="P193" t="s">
        <v>1301</v>
      </c>
      <c r="Q193" t="s">
        <v>1302</v>
      </c>
      <c r="S193" t="s">
        <v>52</v>
      </c>
      <c r="T193" t="s">
        <v>53</v>
      </c>
      <c r="U193" s="1">
        <v>1</v>
      </c>
      <c r="V193" t="s">
        <v>988</v>
      </c>
      <c r="W193" t="s">
        <v>1182</v>
      </c>
      <c r="X193" t="s">
        <v>1303</v>
      </c>
      <c r="Y193" s="1">
        <v>9125</v>
      </c>
      <c r="Z193" t="s">
        <v>56</v>
      </c>
      <c r="AA193" s="1">
        <v>9125</v>
      </c>
      <c r="AB193" s="1">
        <v>54750</v>
      </c>
      <c r="AC193" s="10">
        <v>54750</v>
      </c>
      <c r="AD193" s="1" t="s">
        <v>1855</v>
      </c>
      <c r="AE193" t="s">
        <v>57</v>
      </c>
      <c r="AF193" s="1">
        <v>0</v>
      </c>
      <c r="AG193" s="1">
        <v>0</v>
      </c>
      <c r="AH193" s="1">
        <v>0</v>
      </c>
      <c r="AI193" t="s">
        <v>58</v>
      </c>
      <c r="AJ193" t="s">
        <v>57</v>
      </c>
      <c r="AK193" t="s">
        <v>1304</v>
      </c>
    </row>
    <row r="194" spans="1:37">
      <c r="A194" s="1">
        <v>2018</v>
      </c>
      <c r="B194" s="1">
        <v>10</v>
      </c>
      <c r="C194" t="s">
        <v>1267</v>
      </c>
      <c r="D194" t="s">
        <v>1305</v>
      </c>
      <c r="F194" t="s">
        <v>391</v>
      </c>
      <c r="G194" t="s">
        <v>1306</v>
      </c>
      <c r="H194" t="s">
        <v>1307</v>
      </c>
      <c r="I194" t="s">
        <v>44</v>
      </c>
      <c r="J194" t="s">
        <v>1267</v>
      </c>
      <c r="K194" t="s">
        <v>1308</v>
      </c>
      <c r="L194" t="s">
        <v>1309</v>
      </c>
      <c r="M194" t="s">
        <v>47</v>
      </c>
      <c r="N194" t="s">
        <v>48</v>
      </c>
      <c r="O194" t="s">
        <v>68</v>
      </c>
      <c r="P194" t="s">
        <v>354</v>
      </c>
      <c r="Q194" t="s">
        <v>355</v>
      </c>
      <c r="S194" t="s">
        <v>52</v>
      </c>
      <c r="T194" t="s">
        <v>53</v>
      </c>
      <c r="U194" s="1">
        <v>1</v>
      </c>
      <c r="V194" t="s">
        <v>54</v>
      </c>
      <c r="W194" t="s">
        <v>1246</v>
      </c>
      <c r="X194" t="s">
        <v>1293</v>
      </c>
      <c r="Y194" s="1">
        <v>6200</v>
      </c>
      <c r="Z194" t="s">
        <v>56</v>
      </c>
      <c r="AA194" s="1">
        <v>6200</v>
      </c>
      <c r="AB194" s="1">
        <v>6200</v>
      </c>
      <c r="AC194" s="10">
        <v>6200</v>
      </c>
      <c r="AD194" s="1" t="s">
        <v>1855</v>
      </c>
      <c r="AE194" t="s">
        <v>57</v>
      </c>
      <c r="AF194" s="1">
        <v>0</v>
      </c>
      <c r="AG194" s="1">
        <v>0</v>
      </c>
      <c r="AH194" s="1">
        <v>0</v>
      </c>
      <c r="AI194" t="s">
        <v>58</v>
      </c>
      <c r="AJ194" t="s">
        <v>57</v>
      </c>
      <c r="AK194" t="s">
        <v>1204</v>
      </c>
    </row>
    <row r="195" spans="1:37">
      <c r="A195" s="1">
        <v>2018</v>
      </c>
      <c r="B195" s="1">
        <v>10</v>
      </c>
      <c r="C195" t="s">
        <v>1267</v>
      </c>
      <c r="D195" t="s">
        <v>1305</v>
      </c>
      <c r="F195" t="s">
        <v>391</v>
      </c>
      <c r="G195" t="s">
        <v>1306</v>
      </c>
      <c r="H195" t="s">
        <v>1307</v>
      </c>
      <c r="I195" t="s">
        <v>44</v>
      </c>
      <c r="J195" t="s">
        <v>1267</v>
      </c>
      <c r="K195" t="s">
        <v>1310</v>
      </c>
      <c r="L195" t="s">
        <v>1311</v>
      </c>
      <c r="M195" t="s">
        <v>47</v>
      </c>
      <c r="N195" t="s">
        <v>48</v>
      </c>
      <c r="O195" t="s">
        <v>68</v>
      </c>
      <c r="P195" t="s">
        <v>354</v>
      </c>
      <c r="Q195" t="s">
        <v>355</v>
      </c>
      <c r="S195" t="s">
        <v>52</v>
      </c>
      <c r="T195" t="s">
        <v>53</v>
      </c>
      <c r="U195" s="1">
        <v>1</v>
      </c>
      <c r="V195" t="s">
        <v>54</v>
      </c>
      <c r="W195" t="s">
        <v>1202</v>
      </c>
      <c r="X195" t="s">
        <v>1246</v>
      </c>
      <c r="Y195" s="1">
        <v>6200</v>
      </c>
      <c r="Z195" t="s">
        <v>56</v>
      </c>
      <c r="AA195" s="1">
        <v>6200</v>
      </c>
      <c r="AB195" s="1">
        <v>6200</v>
      </c>
      <c r="AC195" s="10">
        <v>6200</v>
      </c>
      <c r="AD195" s="1" t="s">
        <v>1855</v>
      </c>
      <c r="AE195" t="s">
        <v>57</v>
      </c>
      <c r="AF195" s="1">
        <v>0</v>
      </c>
      <c r="AG195" s="1">
        <v>0</v>
      </c>
      <c r="AH195" s="1">
        <v>0</v>
      </c>
      <c r="AI195" t="s">
        <v>58</v>
      </c>
      <c r="AJ195" t="s">
        <v>57</v>
      </c>
      <c r="AK195" t="s">
        <v>1204</v>
      </c>
    </row>
    <row r="196" spans="1:37">
      <c r="A196" s="1">
        <v>2018</v>
      </c>
      <c r="B196" s="1">
        <v>10</v>
      </c>
      <c r="C196" t="s">
        <v>1182</v>
      </c>
      <c r="D196" t="s">
        <v>1312</v>
      </c>
      <c r="F196" t="s">
        <v>259</v>
      </c>
      <c r="G196" t="s">
        <v>1313</v>
      </c>
      <c r="H196" t="s">
        <v>1314</v>
      </c>
      <c r="I196" t="s">
        <v>44</v>
      </c>
      <c r="J196" t="s">
        <v>1182</v>
      </c>
      <c r="K196" t="s">
        <v>1315</v>
      </c>
      <c r="L196" t="s">
        <v>237</v>
      </c>
      <c r="M196" t="s">
        <v>47</v>
      </c>
      <c r="N196" t="s">
        <v>48</v>
      </c>
      <c r="O196" t="s">
        <v>68</v>
      </c>
      <c r="P196" t="s">
        <v>1245</v>
      </c>
      <c r="Q196" t="s">
        <v>1245</v>
      </c>
      <c r="S196" t="s">
        <v>52</v>
      </c>
      <c r="T196" t="s">
        <v>53</v>
      </c>
      <c r="U196" s="1">
        <v>1</v>
      </c>
      <c r="V196" t="s">
        <v>1221</v>
      </c>
      <c r="W196" t="s">
        <v>1182</v>
      </c>
      <c r="X196" t="s">
        <v>1316</v>
      </c>
      <c r="Y196" s="1">
        <v>15625</v>
      </c>
      <c r="Z196" t="s">
        <v>56</v>
      </c>
      <c r="AA196" s="1">
        <v>15625</v>
      </c>
      <c r="AB196" s="1">
        <v>15625</v>
      </c>
      <c r="AC196" s="10">
        <v>15625</v>
      </c>
      <c r="AD196" s="1" t="s">
        <v>1855</v>
      </c>
      <c r="AE196" t="s">
        <v>57</v>
      </c>
      <c r="AF196" s="1">
        <v>0</v>
      </c>
      <c r="AG196" s="1">
        <v>0</v>
      </c>
      <c r="AH196" s="1">
        <v>0</v>
      </c>
      <c r="AI196" t="s">
        <v>58</v>
      </c>
      <c r="AJ196" t="s">
        <v>57</v>
      </c>
      <c r="AK196" t="s">
        <v>1224</v>
      </c>
    </row>
    <row r="197" spans="1:37">
      <c r="A197" s="1">
        <v>2018</v>
      </c>
      <c r="B197" s="1">
        <v>7</v>
      </c>
      <c r="C197" t="s">
        <v>86</v>
      </c>
      <c r="D197" t="s">
        <v>1317</v>
      </c>
      <c r="F197" t="s">
        <v>411</v>
      </c>
      <c r="G197" t="s">
        <v>1318</v>
      </c>
      <c r="H197" t="s">
        <v>1319</v>
      </c>
      <c r="I197" t="s">
        <v>44</v>
      </c>
      <c r="J197" t="s">
        <v>86</v>
      </c>
      <c r="K197" t="s">
        <v>1320</v>
      </c>
      <c r="L197" t="s">
        <v>1321</v>
      </c>
      <c r="M197" t="s">
        <v>100</v>
      </c>
      <c r="N197" t="s">
        <v>101</v>
      </c>
      <c r="O197" t="s">
        <v>49</v>
      </c>
      <c r="P197" t="s">
        <v>165</v>
      </c>
      <c r="Q197" t="s">
        <v>166</v>
      </c>
      <c r="S197" t="s">
        <v>52</v>
      </c>
      <c r="T197" t="s">
        <v>53</v>
      </c>
      <c r="U197" s="1">
        <v>3</v>
      </c>
      <c r="V197" t="s">
        <v>54</v>
      </c>
      <c r="W197" t="s">
        <v>416</v>
      </c>
      <c r="X197" t="s">
        <v>382</v>
      </c>
      <c r="Y197" s="1">
        <v>8700</v>
      </c>
      <c r="Z197" t="s">
        <v>56</v>
      </c>
      <c r="AA197" s="1">
        <v>8700</v>
      </c>
      <c r="AB197" s="1">
        <v>52200</v>
      </c>
      <c r="AC197" s="10">
        <v>52200</v>
      </c>
      <c r="AD197" s="1" t="s">
        <v>1855</v>
      </c>
      <c r="AE197" t="s">
        <v>57</v>
      </c>
      <c r="AF197" s="1">
        <v>0</v>
      </c>
      <c r="AG197" s="1">
        <v>0</v>
      </c>
      <c r="AH197" s="1">
        <v>0</v>
      </c>
      <c r="AI197" t="s">
        <v>58</v>
      </c>
      <c r="AJ197" t="s">
        <v>57</v>
      </c>
      <c r="AK197" t="s">
        <v>84</v>
      </c>
    </row>
    <row r="198" spans="1:37">
      <c r="A198" s="1">
        <v>2018</v>
      </c>
      <c r="B198" s="1">
        <v>7</v>
      </c>
      <c r="C198" t="s">
        <v>86</v>
      </c>
      <c r="D198" t="s">
        <v>1317</v>
      </c>
      <c r="F198" t="s">
        <v>411</v>
      </c>
      <c r="G198" t="s">
        <v>1318</v>
      </c>
      <c r="H198" t="s">
        <v>1319</v>
      </c>
      <c r="I198" t="s">
        <v>44</v>
      </c>
      <c r="J198" t="s">
        <v>86</v>
      </c>
      <c r="K198" t="s">
        <v>1322</v>
      </c>
      <c r="L198" t="s">
        <v>1323</v>
      </c>
      <c r="M198" t="s">
        <v>100</v>
      </c>
      <c r="N198" t="s">
        <v>101</v>
      </c>
      <c r="O198" t="s">
        <v>49</v>
      </c>
      <c r="P198" t="s">
        <v>165</v>
      </c>
      <c r="Q198" t="s">
        <v>166</v>
      </c>
      <c r="S198" t="s">
        <v>52</v>
      </c>
      <c r="T198" t="s">
        <v>53</v>
      </c>
      <c r="U198" s="1">
        <v>1</v>
      </c>
      <c r="V198" t="s">
        <v>54</v>
      </c>
      <c r="W198" t="s">
        <v>381</v>
      </c>
      <c r="X198" t="s">
        <v>382</v>
      </c>
      <c r="Y198" s="1">
        <v>8700</v>
      </c>
      <c r="Z198" t="s">
        <v>56</v>
      </c>
      <c r="AA198" s="1">
        <v>8700</v>
      </c>
      <c r="AB198" s="1">
        <v>34800</v>
      </c>
      <c r="AC198" s="10">
        <v>34800</v>
      </c>
      <c r="AD198" s="1" t="s">
        <v>1855</v>
      </c>
      <c r="AE198" t="s">
        <v>57</v>
      </c>
      <c r="AF198" s="1">
        <v>0</v>
      </c>
      <c r="AG198" s="1">
        <v>0</v>
      </c>
      <c r="AH198" s="1">
        <v>0</v>
      </c>
      <c r="AI198" t="s">
        <v>58</v>
      </c>
      <c r="AJ198" t="s">
        <v>57</v>
      </c>
      <c r="AK198" t="s">
        <v>84</v>
      </c>
    </row>
    <row r="199" spans="1:37">
      <c r="A199" s="1">
        <v>2018</v>
      </c>
      <c r="B199" s="1">
        <v>7</v>
      </c>
      <c r="C199" t="s">
        <v>330</v>
      </c>
      <c r="D199" t="s">
        <v>1324</v>
      </c>
      <c r="F199" t="s">
        <v>1325</v>
      </c>
      <c r="G199" t="s">
        <v>1326</v>
      </c>
      <c r="H199" t="s">
        <v>1327</v>
      </c>
      <c r="I199" t="s">
        <v>44</v>
      </c>
      <c r="J199" t="s">
        <v>330</v>
      </c>
      <c r="K199" t="s">
        <v>1328</v>
      </c>
      <c r="L199" t="s">
        <v>65</v>
      </c>
      <c r="M199" t="s">
        <v>403</v>
      </c>
      <c r="N199" t="s">
        <v>404</v>
      </c>
      <c r="O199" t="s">
        <v>68</v>
      </c>
      <c r="P199" t="s">
        <v>1329</v>
      </c>
      <c r="Q199" t="s">
        <v>1330</v>
      </c>
      <c r="S199" t="s">
        <v>52</v>
      </c>
      <c r="T199" t="s">
        <v>53</v>
      </c>
      <c r="U199" s="1">
        <v>2</v>
      </c>
      <c r="V199" t="s">
        <v>54</v>
      </c>
      <c r="W199" t="s">
        <v>330</v>
      </c>
      <c r="X199" t="s">
        <v>240</v>
      </c>
      <c r="Y199" s="1">
        <v>4000</v>
      </c>
      <c r="Z199" t="s">
        <v>56</v>
      </c>
      <c r="AA199" s="1">
        <v>4000</v>
      </c>
      <c r="AB199" s="1">
        <v>8000</v>
      </c>
      <c r="AC199" s="10">
        <v>8000</v>
      </c>
      <c r="AD199" s="1" t="s">
        <v>1855</v>
      </c>
      <c r="AE199" t="s">
        <v>57</v>
      </c>
      <c r="AF199" s="1">
        <v>0</v>
      </c>
      <c r="AG199" s="1">
        <v>0</v>
      </c>
      <c r="AH199" s="1">
        <v>0</v>
      </c>
      <c r="AI199" t="s">
        <v>58</v>
      </c>
      <c r="AJ199" t="s">
        <v>57</v>
      </c>
      <c r="AK199" t="s">
        <v>1331</v>
      </c>
    </row>
    <row r="200" spans="1:37">
      <c r="A200" s="1">
        <v>2018</v>
      </c>
      <c r="B200" s="1">
        <v>10</v>
      </c>
      <c r="C200" t="s">
        <v>1332</v>
      </c>
      <c r="D200" t="s">
        <v>1333</v>
      </c>
      <c r="E200" t="s">
        <v>1334</v>
      </c>
      <c r="F200" t="s">
        <v>1335</v>
      </c>
      <c r="G200" t="s">
        <v>1336</v>
      </c>
      <c r="H200" t="s">
        <v>1337</v>
      </c>
      <c r="I200" t="s">
        <v>44</v>
      </c>
      <c r="J200" t="s">
        <v>1332</v>
      </c>
      <c r="K200" t="s">
        <v>1338</v>
      </c>
      <c r="L200" t="s">
        <v>284</v>
      </c>
      <c r="M200" t="s">
        <v>100</v>
      </c>
      <c r="N200" t="s">
        <v>101</v>
      </c>
      <c r="O200" t="s">
        <v>49</v>
      </c>
      <c r="P200" t="s">
        <v>1339</v>
      </c>
      <c r="Q200" t="s">
        <v>1340</v>
      </c>
      <c r="S200" t="s">
        <v>52</v>
      </c>
      <c r="T200" t="s">
        <v>53</v>
      </c>
      <c r="U200" s="1">
        <v>2</v>
      </c>
      <c r="V200" t="s">
        <v>54</v>
      </c>
      <c r="W200" t="s">
        <v>1332</v>
      </c>
      <c r="X200" t="s">
        <v>1341</v>
      </c>
      <c r="Y200" s="1">
        <v>8900</v>
      </c>
      <c r="Z200" t="s">
        <v>56</v>
      </c>
      <c r="AA200" s="1">
        <v>8900</v>
      </c>
      <c r="AB200" s="1">
        <v>35600</v>
      </c>
      <c r="AC200" s="10">
        <v>35600</v>
      </c>
      <c r="AD200" s="1" t="s">
        <v>1855</v>
      </c>
      <c r="AE200" t="s">
        <v>57</v>
      </c>
      <c r="AF200" s="1">
        <v>0</v>
      </c>
      <c r="AG200" s="1">
        <v>0</v>
      </c>
      <c r="AH200" s="1">
        <v>0</v>
      </c>
      <c r="AI200" t="s">
        <v>58</v>
      </c>
      <c r="AJ200" t="s">
        <v>57</v>
      </c>
      <c r="AK200" t="s">
        <v>1342</v>
      </c>
    </row>
    <row r="201" spans="1:37">
      <c r="A201" s="1">
        <v>2018</v>
      </c>
      <c r="B201" s="1">
        <v>7</v>
      </c>
      <c r="C201" t="s">
        <v>635</v>
      </c>
      <c r="D201" t="s">
        <v>1343</v>
      </c>
      <c r="F201" t="s">
        <v>41</v>
      </c>
      <c r="G201" t="s">
        <v>1344</v>
      </c>
      <c r="H201" t="s">
        <v>1345</v>
      </c>
      <c r="I201" t="s">
        <v>44</v>
      </c>
      <c r="J201" t="s">
        <v>635</v>
      </c>
      <c r="K201" t="s">
        <v>1346</v>
      </c>
      <c r="L201" t="s">
        <v>634</v>
      </c>
      <c r="M201" t="s">
        <v>47</v>
      </c>
      <c r="N201" t="s">
        <v>48</v>
      </c>
      <c r="O201" t="s">
        <v>68</v>
      </c>
      <c r="P201" t="s">
        <v>561</v>
      </c>
      <c r="Q201" t="s">
        <v>562</v>
      </c>
      <c r="S201" t="s">
        <v>52</v>
      </c>
      <c r="T201" t="s">
        <v>53</v>
      </c>
      <c r="U201" s="1">
        <v>4</v>
      </c>
      <c r="V201" t="s">
        <v>563</v>
      </c>
      <c r="W201" t="s">
        <v>139</v>
      </c>
      <c r="X201" t="s">
        <v>150</v>
      </c>
      <c r="Y201" s="1">
        <v>33760</v>
      </c>
      <c r="Z201" t="s">
        <v>56</v>
      </c>
      <c r="AA201" s="1">
        <v>33760</v>
      </c>
      <c r="AB201" s="1">
        <v>33760</v>
      </c>
      <c r="AC201" s="10">
        <v>33760</v>
      </c>
      <c r="AD201" s="1" t="s">
        <v>1855</v>
      </c>
      <c r="AE201" t="s">
        <v>57</v>
      </c>
      <c r="AF201" s="1">
        <v>0</v>
      </c>
      <c r="AG201" s="1">
        <v>0</v>
      </c>
      <c r="AH201" s="1">
        <v>0</v>
      </c>
      <c r="AI201" t="s">
        <v>58</v>
      </c>
      <c r="AJ201" t="s">
        <v>57</v>
      </c>
      <c r="AK201" t="s">
        <v>564</v>
      </c>
    </row>
    <row r="202" spans="1:37">
      <c r="A202" s="1">
        <v>2018</v>
      </c>
      <c r="B202" s="1">
        <v>7</v>
      </c>
      <c r="C202" t="s">
        <v>635</v>
      </c>
      <c r="D202" t="s">
        <v>1343</v>
      </c>
      <c r="F202" t="s">
        <v>41</v>
      </c>
      <c r="G202" t="s">
        <v>1344</v>
      </c>
      <c r="H202" t="s">
        <v>1345</v>
      </c>
      <c r="I202" t="s">
        <v>44</v>
      </c>
      <c r="J202" t="s">
        <v>635</v>
      </c>
      <c r="K202" t="s">
        <v>1347</v>
      </c>
      <c r="L202" t="s">
        <v>634</v>
      </c>
      <c r="M202" t="s">
        <v>47</v>
      </c>
      <c r="N202" t="s">
        <v>48</v>
      </c>
      <c r="O202" t="s">
        <v>68</v>
      </c>
      <c r="P202" t="s">
        <v>561</v>
      </c>
      <c r="Q202" t="s">
        <v>562</v>
      </c>
      <c r="S202" t="s">
        <v>52</v>
      </c>
      <c r="T202" t="s">
        <v>53</v>
      </c>
      <c r="U202" s="1">
        <v>4</v>
      </c>
      <c r="V202" t="s">
        <v>563</v>
      </c>
      <c r="W202" t="s">
        <v>306</v>
      </c>
      <c r="X202" t="s">
        <v>139</v>
      </c>
      <c r="Y202" s="1">
        <v>8440</v>
      </c>
      <c r="Z202" t="s">
        <v>56</v>
      </c>
      <c r="AA202" s="1">
        <v>8440</v>
      </c>
      <c r="AB202" s="1">
        <v>33760</v>
      </c>
      <c r="AC202" s="10">
        <v>33760</v>
      </c>
      <c r="AD202" s="1" t="s">
        <v>1855</v>
      </c>
      <c r="AE202" t="s">
        <v>57</v>
      </c>
      <c r="AF202" s="1">
        <v>0</v>
      </c>
      <c r="AG202" s="1">
        <v>0</v>
      </c>
      <c r="AH202" s="1">
        <v>0</v>
      </c>
      <c r="AI202" t="s">
        <v>58</v>
      </c>
      <c r="AJ202" t="s">
        <v>57</v>
      </c>
      <c r="AK202" t="s">
        <v>564</v>
      </c>
    </row>
    <row r="203" spans="1:37">
      <c r="A203" s="1">
        <v>2018</v>
      </c>
      <c r="B203" s="1">
        <v>7</v>
      </c>
      <c r="C203" t="s">
        <v>381</v>
      </c>
      <c r="D203" t="s">
        <v>1348</v>
      </c>
      <c r="E203" t="s">
        <v>1349</v>
      </c>
      <c r="F203" t="s">
        <v>226</v>
      </c>
      <c r="G203" t="s">
        <v>1350</v>
      </c>
      <c r="H203" t="s">
        <v>1351</v>
      </c>
      <c r="I203" t="s">
        <v>44</v>
      </c>
      <c r="J203" t="s">
        <v>381</v>
      </c>
      <c r="K203" t="s">
        <v>1352</v>
      </c>
      <c r="L203" t="s">
        <v>146</v>
      </c>
      <c r="M203" t="s">
        <v>47</v>
      </c>
      <c r="N203" t="s">
        <v>48</v>
      </c>
      <c r="O203" t="s">
        <v>68</v>
      </c>
      <c r="P203" t="s">
        <v>1353</v>
      </c>
      <c r="Q203" t="s">
        <v>1354</v>
      </c>
      <c r="S203" t="s">
        <v>52</v>
      </c>
      <c r="T203" t="s">
        <v>53</v>
      </c>
      <c r="U203" s="1">
        <v>1</v>
      </c>
      <c r="V203" t="s">
        <v>81</v>
      </c>
      <c r="W203" t="s">
        <v>141</v>
      </c>
      <c r="X203" t="s">
        <v>759</v>
      </c>
      <c r="Y203" s="1">
        <v>7000</v>
      </c>
      <c r="Z203" t="s">
        <v>56</v>
      </c>
      <c r="AA203" s="1">
        <v>7000</v>
      </c>
      <c r="AB203" s="1">
        <v>21000</v>
      </c>
      <c r="AC203" s="10">
        <v>21000</v>
      </c>
      <c r="AD203" s="1" t="s">
        <v>1855</v>
      </c>
      <c r="AE203" t="s">
        <v>57</v>
      </c>
      <c r="AF203" s="1">
        <v>0</v>
      </c>
      <c r="AG203" s="1">
        <v>0</v>
      </c>
      <c r="AH203" s="1">
        <v>0</v>
      </c>
      <c r="AI203" t="s">
        <v>58</v>
      </c>
      <c r="AJ203" t="s">
        <v>57</v>
      </c>
      <c r="AK203" t="s">
        <v>1355</v>
      </c>
    </row>
    <row r="204" spans="1:37">
      <c r="A204" s="1">
        <v>2018</v>
      </c>
      <c r="B204" s="1">
        <v>7</v>
      </c>
      <c r="C204" t="s">
        <v>381</v>
      </c>
      <c r="D204" t="s">
        <v>1348</v>
      </c>
      <c r="E204" t="s">
        <v>1349</v>
      </c>
      <c r="F204" t="s">
        <v>226</v>
      </c>
      <c r="G204" t="s">
        <v>1350</v>
      </c>
      <c r="H204" t="s">
        <v>1351</v>
      </c>
      <c r="I204" t="s">
        <v>44</v>
      </c>
      <c r="J204" t="s">
        <v>381</v>
      </c>
      <c r="K204" t="s">
        <v>1356</v>
      </c>
      <c r="L204" t="s">
        <v>146</v>
      </c>
      <c r="M204" t="s">
        <v>47</v>
      </c>
      <c r="N204" t="s">
        <v>48</v>
      </c>
      <c r="O204" t="s">
        <v>68</v>
      </c>
      <c r="P204" t="s">
        <v>1357</v>
      </c>
      <c r="Q204" t="s">
        <v>1358</v>
      </c>
      <c r="S204" t="s">
        <v>52</v>
      </c>
      <c r="T204" t="s">
        <v>53</v>
      </c>
      <c r="U204" s="1">
        <v>1</v>
      </c>
      <c r="V204" t="s">
        <v>81</v>
      </c>
      <c r="W204" t="s">
        <v>381</v>
      </c>
      <c r="X204" t="s">
        <v>431</v>
      </c>
      <c r="Y204" s="1">
        <v>15900</v>
      </c>
      <c r="Z204" t="s">
        <v>56</v>
      </c>
      <c r="AA204" s="1">
        <v>15900</v>
      </c>
      <c r="AB204" s="1">
        <v>15900</v>
      </c>
      <c r="AC204" s="10">
        <v>15900</v>
      </c>
      <c r="AD204" s="1" t="s">
        <v>1855</v>
      </c>
      <c r="AE204" t="s">
        <v>57</v>
      </c>
      <c r="AF204" s="1">
        <v>0</v>
      </c>
      <c r="AG204" s="1">
        <v>0</v>
      </c>
      <c r="AH204" s="1">
        <v>0</v>
      </c>
      <c r="AI204" t="s">
        <v>58</v>
      </c>
      <c r="AJ204" t="s">
        <v>57</v>
      </c>
      <c r="AK204" t="s">
        <v>1359</v>
      </c>
    </row>
    <row r="205" spans="1:37">
      <c r="A205" s="1">
        <v>2018</v>
      </c>
      <c r="B205" s="1">
        <v>7</v>
      </c>
      <c r="C205" t="s">
        <v>38</v>
      </c>
      <c r="D205" t="s">
        <v>1360</v>
      </c>
      <c r="E205" t="s">
        <v>1361</v>
      </c>
      <c r="F205" t="s">
        <v>797</v>
      </c>
      <c r="G205" t="s">
        <v>1362</v>
      </c>
      <c r="H205" t="s">
        <v>1363</v>
      </c>
      <c r="I205" t="s">
        <v>44</v>
      </c>
      <c r="J205" t="s">
        <v>38</v>
      </c>
      <c r="K205" t="s">
        <v>1364</v>
      </c>
      <c r="L205" t="s">
        <v>1365</v>
      </c>
      <c r="M205" t="s">
        <v>364</v>
      </c>
      <c r="N205" t="s">
        <v>365</v>
      </c>
      <c r="O205" t="s">
        <v>179</v>
      </c>
      <c r="P205" t="s">
        <v>561</v>
      </c>
      <c r="Q205" t="s">
        <v>562</v>
      </c>
      <c r="S205" t="s">
        <v>52</v>
      </c>
      <c r="T205" t="s">
        <v>53</v>
      </c>
      <c r="U205" s="1">
        <v>1</v>
      </c>
      <c r="V205" t="s">
        <v>563</v>
      </c>
      <c r="W205" t="s">
        <v>38</v>
      </c>
      <c r="X205" t="s">
        <v>55</v>
      </c>
      <c r="Y205" s="1">
        <v>8440</v>
      </c>
      <c r="Z205" t="s">
        <v>56</v>
      </c>
      <c r="AA205" s="1">
        <v>8440</v>
      </c>
      <c r="AB205" s="1">
        <v>8440</v>
      </c>
      <c r="AC205" s="10">
        <v>8440</v>
      </c>
      <c r="AD205" s="1" t="s">
        <v>1855</v>
      </c>
      <c r="AE205" t="s">
        <v>57</v>
      </c>
      <c r="AF205" s="1">
        <v>0</v>
      </c>
      <c r="AG205" s="1">
        <v>0</v>
      </c>
      <c r="AH205" s="1">
        <v>0</v>
      </c>
      <c r="AI205" t="s">
        <v>58</v>
      </c>
      <c r="AJ205" t="s">
        <v>57</v>
      </c>
      <c r="AK205" t="s">
        <v>1366</v>
      </c>
    </row>
    <row r="206" spans="1:37">
      <c r="A206" s="1">
        <v>2018</v>
      </c>
      <c r="B206" s="1">
        <v>7</v>
      </c>
      <c r="C206" t="s">
        <v>55</v>
      </c>
      <c r="D206" t="s">
        <v>1367</v>
      </c>
      <c r="E206" t="s">
        <v>1368</v>
      </c>
      <c r="F206" t="s">
        <v>280</v>
      </c>
      <c r="G206" t="s">
        <v>1369</v>
      </c>
      <c r="H206" t="s">
        <v>1370</v>
      </c>
      <c r="I206" t="s">
        <v>44</v>
      </c>
      <c r="J206" t="s">
        <v>55</v>
      </c>
      <c r="K206" t="s">
        <v>1371</v>
      </c>
      <c r="L206" t="s">
        <v>46</v>
      </c>
      <c r="M206" t="s">
        <v>100</v>
      </c>
      <c r="N206" t="s">
        <v>101</v>
      </c>
      <c r="O206" t="s">
        <v>49</v>
      </c>
      <c r="P206" t="s">
        <v>136</v>
      </c>
      <c r="Q206" t="s">
        <v>137</v>
      </c>
      <c r="S206" t="s">
        <v>52</v>
      </c>
      <c r="T206" t="s">
        <v>53</v>
      </c>
      <c r="U206" s="1">
        <v>1</v>
      </c>
      <c r="V206" t="s">
        <v>54</v>
      </c>
      <c r="W206" t="s">
        <v>110</v>
      </c>
      <c r="X206" t="s">
        <v>72</v>
      </c>
      <c r="Y206" s="1">
        <v>9450</v>
      </c>
      <c r="Z206" t="s">
        <v>56</v>
      </c>
      <c r="AA206" s="1">
        <v>9450</v>
      </c>
      <c r="AB206" s="1">
        <v>9450</v>
      </c>
      <c r="AC206" s="10">
        <v>9450</v>
      </c>
      <c r="AD206" s="1" t="s">
        <v>1855</v>
      </c>
      <c r="AE206" t="s">
        <v>57</v>
      </c>
      <c r="AF206" s="1">
        <v>0</v>
      </c>
      <c r="AG206" s="1">
        <v>0</v>
      </c>
      <c r="AH206" s="1">
        <v>0</v>
      </c>
      <c r="AI206" t="s">
        <v>58</v>
      </c>
      <c r="AJ206" t="s">
        <v>57</v>
      </c>
      <c r="AK206" t="s">
        <v>129</v>
      </c>
    </row>
    <row r="207" spans="1:37">
      <c r="A207" s="1">
        <v>2018</v>
      </c>
      <c r="B207" s="1">
        <v>7</v>
      </c>
      <c r="C207" t="s">
        <v>86</v>
      </c>
      <c r="D207" t="s">
        <v>1372</v>
      </c>
      <c r="F207" t="s">
        <v>391</v>
      </c>
      <c r="G207" t="s">
        <v>1373</v>
      </c>
      <c r="H207" t="s">
        <v>1374</v>
      </c>
      <c r="I207" t="s">
        <v>44</v>
      </c>
      <c r="J207" t="s">
        <v>86</v>
      </c>
      <c r="K207" t="s">
        <v>1375</v>
      </c>
      <c r="L207" t="s">
        <v>491</v>
      </c>
      <c r="M207" t="s">
        <v>47</v>
      </c>
      <c r="N207" t="s">
        <v>48</v>
      </c>
      <c r="O207" t="s">
        <v>68</v>
      </c>
      <c r="P207" t="s">
        <v>354</v>
      </c>
      <c r="Q207" t="s">
        <v>355</v>
      </c>
      <c r="S207" t="s">
        <v>52</v>
      </c>
      <c r="T207" t="s">
        <v>53</v>
      </c>
      <c r="U207" s="1">
        <v>2</v>
      </c>
      <c r="V207" t="s">
        <v>54</v>
      </c>
      <c r="W207" t="s">
        <v>230</v>
      </c>
      <c r="X207" t="s">
        <v>330</v>
      </c>
      <c r="Y207" s="1">
        <v>6200</v>
      </c>
      <c r="Z207" t="s">
        <v>56</v>
      </c>
      <c r="AA207" s="1">
        <v>6200</v>
      </c>
      <c r="AB207" s="1">
        <v>24800</v>
      </c>
      <c r="AC207" s="10">
        <v>24800</v>
      </c>
      <c r="AD207" s="1" t="s">
        <v>1855</v>
      </c>
      <c r="AE207" t="s">
        <v>57</v>
      </c>
      <c r="AF207" s="1">
        <v>0</v>
      </c>
      <c r="AG207" s="1">
        <v>0</v>
      </c>
      <c r="AH207" s="1">
        <v>0</v>
      </c>
      <c r="AI207" t="s">
        <v>58</v>
      </c>
      <c r="AJ207" t="s">
        <v>57</v>
      </c>
      <c r="AK207" t="s">
        <v>357</v>
      </c>
    </row>
    <row r="208" spans="1:37">
      <c r="A208" s="1">
        <v>2018</v>
      </c>
      <c r="B208" s="1">
        <v>7</v>
      </c>
      <c r="C208" t="s">
        <v>425</v>
      </c>
      <c r="D208" t="s">
        <v>1376</v>
      </c>
      <c r="F208" t="s">
        <v>1377</v>
      </c>
      <c r="G208" t="s">
        <v>1378</v>
      </c>
      <c r="H208" t="s">
        <v>1379</v>
      </c>
      <c r="I208" t="s">
        <v>44</v>
      </c>
      <c r="J208" t="s">
        <v>425</v>
      </c>
      <c r="K208" t="s">
        <v>1380</v>
      </c>
      <c r="L208" t="s">
        <v>1381</v>
      </c>
      <c r="M208" t="s">
        <v>47</v>
      </c>
      <c r="N208" t="s">
        <v>48</v>
      </c>
      <c r="O208" t="s">
        <v>68</v>
      </c>
      <c r="P208" t="s">
        <v>79</v>
      </c>
      <c r="Q208" t="s">
        <v>80</v>
      </c>
      <c r="S208" t="s">
        <v>52</v>
      </c>
      <c r="T208" t="s">
        <v>53</v>
      </c>
      <c r="U208" s="1">
        <v>4</v>
      </c>
      <c r="V208" t="s">
        <v>81</v>
      </c>
      <c r="W208" t="s">
        <v>425</v>
      </c>
      <c r="X208" t="s">
        <v>223</v>
      </c>
      <c r="Y208" s="1">
        <v>8700</v>
      </c>
      <c r="Z208" t="s">
        <v>56</v>
      </c>
      <c r="AA208" s="1">
        <v>8700</v>
      </c>
      <c r="AB208" s="1">
        <v>104400</v>
      </c>
      <c r="AC208" s="10">
        <v>104400</v>
      </c>
      <c r="AD208" s="1" t="s">
        <v>1854</v>
      </c>
      <c r="AE208" t="s">
        <v>57</v>
      </c>
      <c r="AF208" s="1">
        <v>0</v>
      </c>
      <c r="AG208" s="1">
        <v>0</v>
      </c>
      <c r="AH208" s="1">
        <v>0</v>
      </c>
      <c r="AI208" t="s">
        <v>58</v>
      </c>
      <c r="AJ208" t="s">
        <v>57</v>
      </c>
      <c r="AK208" t="s">
        <v>84</v>
      </c>
    </row>
    <row r="209" spans="1:37">
      <c r="A209" s="1">
        <v>2018</v>
      </c>
      <c r="B209" s="1">
        <v>7</v>
      </c>
      <c r="C209" t="s">
        <v>425</v>
      </c>
      <c r="D209" t="s">
        <v>1376</v>
      </c>
      <c r="F209" t="s">
        <v>1377</v>
      </c>
      <c r="G209" t="s">
        <v>1378</v>
      </c>
      <c r="H209" t="s">
        <v>1379</v>
      </c>
      <c r="I209" t="s">
        <v>44</v>
      </c>
      <c r="J209" t="s">
        <v>425</v>
      </c>
      <c r="K209" t="s">
        <v>1382</v>
      </c>
      <c r="L209" t="s">
        <v>1381</v>
      </c>
      <c r="M209" t="s">
        <v>47</v>
      </c>
      <c r="N209" t="s">
        <v>48</v>
      </c>
      <c r="O209" t="s">
        <v>68</v>
      </c>
      <c r="P209" t="s">
        <v>79</v>
      </c>
      <c r="Q209" t="s">
        <v>80</v>
      </c>
      <c r="S209" t="s">
        <v>52</v>
      </c>
      <c r="T209" t="s">
        <v>53</v>
      </c>
      <c r="U209" s="1">
        <v>4</v>
      </c>
      <c r="V209" t="s">
        <v>81</v>
      </c>
      <c r="W209" t="s">
        <v>520</v>
      </c>
      <c r="X209" t="s">
        <v>453</v>
      </c>
      <c r="Y209" s="1">
        <v>8700</v>
      </c>
      <c r="Z209" t="s">
        <v>56</v>
      </c>
      <c r="AA209" s="1">
        <v>8700</v>
      </c>
      <c r="AB209" s="1">
        <v>34800</v>
      </c>
      <c r="AC209" s="10">
        <v>34800</v>
      </c>
      <c r="AD209" s="1" t="s">
        <v>1855</v>
      </c>
      <c r="AE209" t="s">
        <v>57</v>
      </c>
      <c r="AF209" s="1">
        <v>0</v>
      </c>
      <c r="AG209" s="1">
        <v>0</v>
      </c>
      <c r="AH209" s="1">
        <v>0</v>
      </c>
      <c r="AI209" t="s">
        <v>58</v>
      </c>
      <c r="AJ209" t="s">
        <v>57</v>
      </c>
      <c r="AK209" t="s">
        <v>84</v>
      </c>
    </row>
    <row r="210" spans="1:37">
      <c r="A210" s="1">
        <v>2018</v>
      </c>
      <c r="B210" s="1">
        <v>7</v>
      </c>
      <c r="C210" t="s">
        <v>425</v>
      </c>
      <c r="D210" t="s">
        <v>1376</v>
      </c>
      <c r="F210" t="s">
        <v>1377</v>
      </c>
      <c r="G210" t="s">
        <v>1378</v>
      </c>
      <c r="H210" t="s">
        <v>1379</v>
      </c>
      <c r="I210" t="s">
        <v>44</v>
      </c>
      <c r="J210" t="s">
        <v>425</v>
      </c>
      <c r="K210" t="s">
        <v>1383</v>
      </c>
      <c r="L210" t="s">
        <v>634</v>
      </c>
      <c r="M210" t="s">
        <v>47</v>
      </c>
      <c r="N210" t="s">
        <v>48</v>
      </c>
      <c r="O210" t="s">
        <v>68</v>
      </c>
      <c r="P210" t="s">
        <v>987</v>
      </c>
      <c r="Q210" t="s">
        <v>987</v>
      </c>
      <c r="S210" t="s">
        <v>52</v>
      </c>
      <c r="T210" t="s">
        <v>53</v>
      </c>
      <c r="U210" s="1">
        <v>4</v>
      </c>
      <c r="V210" t="s">
        <v>81</v>
      </c>
      <c r="W210" t="s">
        <v>223</v>
      </c>
      <c r="X210" t="s">
        <v>520</v>
      </c>
      <c r="Y210" s="1">
        <v>7900</v>
      </c>
      <c r="Z210" t="s">
        <v>56</v>
      </c>
      <c r="AA210" s="1">
        <v>7900</v>
      </c>
      <c r="AB210" s="1">
        <v>31600</v>
      </c>
      <c r="AC210" s="10">
        <v>31600</v>
      </c>
      <c r="AD210" s="1" t="s">
        <v>1855</v>
      </c>
      <c r="AE210" t="s">
        <v>57</v>
      </c>
      <c r="AF210" s="1">
        <v>0</v>
      </c>
      <c r="AG210" s="1">
        <v>0</v>
      </c>
      <c r="AH210" s="1">
        <v>0</v>
      </c>
      <c r="AI210" t="s">
        <v>58</v>
      </c>
      <c r="AJ210" t="s">
        <v>57</v>
      </c>
      <c r="AK210" t="s">
        <v>1384</v>
      </c>
    </row>
    <row r="211" spans="1:37">
      <c r="A211" s="1">
        <v>2018</v>
      </c>
      <c r="B211" s="1">
        <v>7</v>
      </c>
      <c r="C211" t="s">
        <v>230</v>
      </c>
      <c r="D211" t="s">
        <v>1385</v>
      </c>
      <c r="F211" t="s">
        <v>61</v>
      </c>
      <c r="G211" t="s">
        <v>1386</v>
      </c>
      <c r="H211" t="s">
        <v>1387</v>
      </c>
      <c r="I211" t="s">
        <v>44</v>
      </c>
      <c r="J211" t="s">
        <v>230</v>
      </c>
      <c r="K211" t="s">
        <v>1388</v>
      </c>
      <c r="L211" t="s">
        <v>237</v>
      </c>
      <c r="M211" t="s">
        <v>47</v>
      </c>
      <c r="N211" t="s">
        <v>48</v>
      </c>
      <c r="O211" t="s">
        <v>68</v>
      </c>
      <c r="P211" t="s">
        <v>213</v>
      </c>
      <c r="Q211" t="s">
        <v>214</v>
      </c>
      <c r="S211" t="s">
        <v>52</v>
      </c>
      <c r="T211" t="s">
        <v>53</v>
      </c>
      <c r="U211" s="1">
        <v>1</v>
      </c>
      <c r="V211" t="s">
        <v>54</v>
      </c>
      <c r="W211" t="s">
        <v>230</v>
      </c>
      <c r="X211" t="s">
        <v>240</v>
      </c>
      <c r="Y211" s="1">
        <v>4000</v>
      </c>
      <c r="Z211" t="s">
        <v>56</v>
      </c>
      <c r="AA211" s="1">
        <v>4000</v>
      </c>
      <c r="AB211" s="1">
        <v>12000</v>
      </c>
      <c r="AC211" s="10">
        <v>12000</v>
      </c>
      <c r="AD211" s="1" t="s">
        <v>1855</v>
      </c>
      <c r="AE211" t="s">
        <v>57</v>
      </c>
      <c r="AF211" s="1">
        <v>0</v>
      </c>
      <c r="AG211" s="1">
        <v>0</v>
      </c>
      <c r="AH211" s="1">
        <v>0</v>
      </c>
      <c r="AI211" t="s">
        <v>58</v>
      </c>
      <c r="AJ211" t="s">
        <v>57</v>
      </c>
      <c r="AK211" t="s">
        <v>215</v>
      </c>
    </row>
    <row r="212" spans="1:37">
      <c r="A212" s="1">
        <v>2018</v>
      </c>
      <c r="B212" s="1">
        <v>10</v>
      </c>
      <c r="C212" t="s">
        <v>1202</v>
      </c>
      <c r="D212" t="s">
        <v>1389</v>
      </c>
      <c r="E212" t="s">
        <v>1390</v>
      </c>
      <c r="F212" t="s">
        <v>1391</v>
      </c>
      <c r="G212" t="s">
        <v>497</v>
      </c>
      <c r="H212" t="s">
        <v>1392</v>
      </c>
      <c r="I212" t="s">
        <v>44</v>
      </c>
      <c r="J212" t="s">
        <v>1202</v>
      </c>
      <c r="K212" t="s">
        <v>1393</v>
      </c>
      <c r="L212" t="s">
        <v>1394</v>
      </c>
      <c r="M212" t="s">
        <v>1192</v>
      </c>
      <c r="N212" t="s">
        <v>1193</v>
      </c>
      <c r="O212" t="s">
        <v>68</v>
      </c>
      <c r="P212" t="s">
        <v>354</v>
      </c>
      <c r="Q212" t="s">
        <v>355</v>
      </c>
      <c r="S212" t="s">
        <v>52</v>
      </c>
      <c r="T212" t="s">
        <v>53</v>
      </c>
      <c r="U212" s="1">
        <v>4</v>
      </c>
      <c r="V212" t="s">
        <v>81</v>
      </c>
      <c r="W212" t="s">
        <v>1202</v>
      </c>
      <c r="X212" t="s">
        <v>1203</v>
      </c>
      <c r="Y212" s="1">
        <v>6200</v>
      </c>
      <c r="Z212" t="s">
        <v>56</v>
      </c>
      <c r="AA212" s="1">
        <v>6200</v>
      </c>
      <c r="AB212" s="1">
        <v>74400</v>
      </c>
      <c r="AC212" s="10">
        <v>74400</v>
      </c>
      <c r="AD212" s="1" t="s">
        <v>1855</v>
      </c>
      <c r="AE212" t="s">
        <v>57</v>
      </c>
      <c r="AF212" s="1">
        <v>0</v>
      </c>
      <c r="AG212" s="1">
        <v>0</v>
      </c>
      <c r="AH212" s="1">
        <v>0</v>
      </c>
      <c r="AI212" t="s">
        <v>58</v>
      </c>
      <c r="AJ212" t="s">
        <v>57</v>
      </c>
      <c r="AK212" t="s">
        <v>1204</v>
      </c>
    </row>
    <row r="213" spans="1:37">
      <c r="A213" s="1">
        <v>2018</v>
      </c>
      <c r="B213" s="1">
        <v>7</v>
      </c>
      <c r="C213" t="s">
        <v>381</v>
      </c>
      <c r="D213" t="s">
        <v>704</v>
      </c>
      <c r="F213" t="s">
        <v>835</v>
      </c>
      <c r="G213" t="s">
        <v>1395</v>
      </c>
      <c r="H213" t="s">
        <v>1396</v>
      </c>
      <c r="I213" t="s">
        <v>44</v>
      </c>
      <c r="J213" t="s">
        <v>381</v>
      </c>
      <c r="K213" t="s">
        <v>1397</v>
      </c>
      <c r="L213" t="s">
        <v>1398</v>
      </c>
      <c r="M213" t="s">
        <v>403</v>
      </c>
      <c r="N213" t="s">
        <v>404</v>
      </c>
      <c r="O213" t="s">
        <v>292</v>
      </c>
      <c r="P213" t="s">
        <v>711</v>
      </c>
      <c r="Q213" t="s">
        <v>712</v>
      </c>
      <c r="S213" t="s">
        <v>52</v>
      </c>
      <c r="T213" t="s">
        <v>53</v>
      </c>
      <c r="U213" s="1">
        <v>1</v>
      </c>
      <c r="V213" t="s">
        <v>54</v>
      </c>
      <c r="W213" t="s">
        <v>416</v>
      </c>
      <c r="X213" t="s">
        <v>416</v>
      </c>
      <c r="Y213" s="1">
        <v>36000</v>
      </c>
      <c r="Z213" t="s">
        <v>56</v>
      </c>
      <c r="AA213" s="1">
        <v>36000</v>
      </c>
      <c r="AB213" s="1">
        <v>36000</v>
      </c>
      <c r="AC213" s="10">
        <v>36000</v>
      </c>
      <c r="AD213" s="1" t="s">
        <v>1855</v>
      </c>
      <c r="AE213" t="s">
        <v>57</v>
      </c>
      <c r="AF213" s="1">
        <v>0</v>
      </c>
      <c r="AG213" s="1">
        <v>0</v>
      </c>
      <c r="AH213" s="1">
        <v>0</v>
      </c>
      <c r="AI213" t="s">
        <v>58</v>
      </c>
      <c r="AJ213" t="s">
        <v>57</v>
      </c>
      <c r="AK213" t="s">
        <v>713</v>
      </c>
    </row>
    <row r="214" spans="1:37">
      <c r="A214" s="1">
        <v>2018</v>
      </c>
      <c r="B214" s="1">
        <v>10</v>
      </c>
      <c r="C214" t="s">
        <v>1183</v>
      </c>
      <c r="D214" t="s">
        <v>1399</v>
      </c>
      <c r="F214" t="s">
        <v>1400</v>
      </c>
      <c r="G214" t="s">
        <v>1401</v>
      </c>
      <c r="H214" t="s">
        <v>1402</v>
      </c>
      <c r="I214" t="s">
        <v>44</v>
      </c>
      <c r="J214" t="s">
        <v>1183</v>
      </c>
      <c r="K214" t="s">
        <v>1403</v>
      </c>
      <c r="L214" t="s">
        <v>1381</v>
      </c>
      <c r="M214" t="s">
        <v>47</v>
      </c>
      <c r="N214" t="s">
        <v>48</v>
      </c>
      <c r="O214" t="s">
        <v>68</v>
      </c>
      <c r="P214" t="s">
        <v>354</v>
      </c>
      <c r="Q214" t="s">
        <v>355</v>
      </c>
      <c r="S214" t="s">
        <v>52</v>
      </c>
      <c r="T214" t="s">
        <v>53</v>
      </c>
      <c r="U214" s="1">
        <v>4</v>
      </c>
      <c r="V214" t="s">
        <v>54</v>
      </c>
      <c r="W214" t="s">
        <v>1174</v>
      </c>
      <c r="X214" t="s">
        <v>1404</v>
      </c>
      <c r="Y214" s="1">
        <v>6200</v>
      </c>
      <c r="Z214" t="s">
        <v>56</v>
      </c>
      <c r="AA214" s="1">
        <v>6200</v>
      </c>
      <c r="AB214" s="1">
        <v>24800</v>
      </c>
      <c r="AC214" s="10">
        <v>24800</v>
      </c>
      <c r="AD214" s="1" t="s">
        <v>1855</v>
      </c>
      <c r="AE214" t="s">
        <v>57</v>
      </c>
      <c r="AF214" s="1">
        <v>0</v>
      </c>
      <c r="AG214" s="1">
        <v>0</v>
      </c>
      <c r="AH214" s="1">
        <v>0</v>
      </c>
      <c r="AI214" t="s">
        <v>58</v>
      </c>
      <c r="AJ214" t="s">
        <v>57</v>
      </c>
      <c r="AK214" t="s">
        <v>1204</v>
      </c>
    </row>
    <row r="215" spans="1:37">
      <c r="A215" s="1">
        <v>2018</v>
      </c>
      <c r="B215" s="1">
        <v>10</v>
      </c>
      <c r="C215" t="s">
        <v>1183</v>
      </c>
      <c r="D215" t="s">
        <v>1405</v>
      </c>
      <c r="F215" t="s">
        <v>1406</v>
      </c>
      <c r="G215" t="s">
        <v>1407</v>
      </c>
      <c r="H215" t="s">
        <v>1408</v>
      </c>
      <c r="I215" t="s">
        <v>44</v>
      </c>
      <c r="J215" t="s">
        <v>1183</v>
      </c>
      <c r="K215" t="s">
        <v>1409</v>
      </c>
      <c r="L215" t="s">
        <v>237</v>
      </c>
      <c r="M215" t="s">
        <v>47</v>
      </c>
      <c r="N215" t="s">
        <v>48</v>
      </c>
      <c r="O215" t="s">
        <v>68</v>
      </c>
      <c r="P215" t="s">
        <v>1410</v>
      </c>
      <c r="Q215" t="s">
        <v>1411</v>
      </c>
      <c r="S215" t="s">
        <v>52</v>
      </c>
      <c r="T215" t="s">
        <v>53</v>
      </c>
      <c r="U215" s="1">
        <v>1</v>
      </c>
      <c r="V215" t="s">
        <v>81</v>
      </c>
      <c r="W215" t="s">
        <v>1412</v>
      </c>
      <c r="X215" t="s">
        <v>1174</v>
      </c>
      <c r="Y215" s="1">
        <v>11120</v>
      </c>
      <c r="Z215" t="s">
        <v>56</v>
      </c>
      <c r="AA215" s="1">
        <v>11120</v>
      </c>
      <c r="AB215" s="1">
        <v>11120</v>
      </c>
      <c r="AC215" s="10">
        <v>11120</v>
      </c>
      <c r="AD215" s="1" t="s">
        <v>1855</v>
      </c>
      <c r="AE215" t="s">
        <v>57</v>
      </c>
      <c r="AF215" s="1">
        <v>0</v>
      </c>
      <c r="AG215" s="1">
        <v>0</v>
      </c>
      <c r="AH215" s="1">
        <v>0</v>
      </c>
      <c r="AI215" t="s">
        <v>58</v>
      </c>
      <c r="AJ215" t="s">
        <v>57</v>
      </c>
      <c r="AK215" t="s">
        <v>1413</v>
      </c>
    </row>
    <row r="216" spans="1:37">
      <c r="A216" s="1">
        <v>2018</v>
      </c>
      <c r="B216" s="1">
        <v>10</v>
      </c>
      <c r="C216" t="s">
        <v>1414</v>
      </c>
      <c r="D216" t="s">
        <v>1415</v>
      </c>
      <c r="F216" t="s">
        <v>516</v>
      </c>
      <c r="G216" t="s">
        <v>1416</v>
      </c>
      <c r="H216" t="s">
        <v>1417</v>
      </c>
      <c r="I216" t="s">
        <v>44</v>
      </c>
      <c r="J216" t="s">
        <v>1414</v>
      </c>
      <c r="K216" t="s">
        <v>1418</v>
      </c>
      <c r="L216" t="s">
        <v>237</v>
      </c>
      <c r="M216" t="s">
        <v>47</v>
      </c>
      <c r="N216" t="s">
        <v>48</v>
      </c>
      <c r="O216" t="s">
        <v>68</v>
      </c>
      <c r="P216" t="s">
        <v>1219</v>
      </c>
      <c r="Q216" t="s">
        <v>1220</v>
      </c>
      <c r="S216" t="s">
        <v>52</v>
      </c>
      <c r="T216" t="s">
        <v>53</v>
      </c>
      <c r="U216" s="1">
        <v>1</v>
      </c>
      <c r="V216" t="s">
        <v>1221</v>
      </c>
      <c r="W216" t="s">
        <v>1183</v>
      </c>
      <c r="X216" t="s">
        <v>1412</v>
      </c>
      <c r="Y216" s="1">
        <v>24500</v>
      </c>
      <c r="Z216" t="s">
        <v>56</v>
      </c>
      <c r="AA216" s="1">
        <v>24500</v>
      </c>
      <c r="AB216" s="1">
        <v>24500</v>
      </c>
      <c r="AC216" s="10">
        <v>24500</v>
      </c>
      <c r="AD216" s="1" t="s">
        <v>1855</v>
      </c>
      <c r="AE216" t="s">
        <v>57</v>
      </c>
      <c r="AF216" s="1">
        <v>0</v>
      </c>
      <c r="AG216" s="1">
        <v>0</v>
      </c>
      <c r="AH216" s="1">
        <v>0</v>
      </c>
      <c r="AI216" t="s">
        <v>58</v>
      </c>
      <c r="AJ216" t="s">
        <v>57</v>
      </c>
      <c r="AK216" t="s">
        <v>1224</v>
      </c>
    </row>
    <row r="217" spans="1:37">
      <c r="A217" s="1">
        <v>2018</v>
      </c>
      <c r="B217" s="1">
        <v>10</v>
      </c>
      <c r="C217" t="s">
        <v>1183</v>
      </c>
      <c r="D217" t="s">
        <v>1419</v>
      </c>
      <c r="E217" t="s">
        <v>1420</v>
      </c>
      <c r="F217" t="s">
        <v>1421</v>
      </c>
      <c r="G217" t="s">
        <v>1422</v>
      </c>
      <c r="H217" t="s">
        <v>1423</v>
      </c>
      <c r="I217" t="s">
        <v>44</v>
      </c>
      <c r="J217" t="s">
        <v>1183</v>
      </c>
      <c r="K217" t="s">
        <v>1424</v>
      </c>
      <c r="L217" t="s">
        <v>1425</v>
      </c>
      <c r="M217" t="s">
        <v>1192</v>
      </c>
      <c r="N217" t="s">
        <v>1193</v>
      </c>
      <c r="O217" t="s">
        <v>68</v>
      </c>
      <c r="P217" t="s">
        <v>1426</v>
      </c>
      <c r="Q217" t="s">
        <v>1427</v>
      </c>
      <c r="S217" t="s">
        <v>52</v>
      </c>
      <c r="T217" t="s">
        <v>53</v>
      </c>
      <c r="U217" s="1">
        <v>1</v>
      </c>
      <c r="V217" t="s">
        <v>54</v>
      </c>
      <c r="W217" t="s">
        <v>1183</v>
      </c>
      <c r="X217" t="s">
        <v>1412</v>
      </c>
      <c r="Y217" s="1">
        <v>25024</v>
      </c>
      <c r="Z217" t="s">
        <v>56</v>
      </c>
      <c r="AA217" s="1">
        <v>25024</v>
      </c>
      <c r="AB217" s="1">
        <v>25024</v>
      </c>
      <c r="AC217" s="10">
        <v>25024</v>
      </c>
      <c r="AD217" s="1" t="s">
        <v>1855</v>
      </c>
      <c r="AE217" t="s">
        <v>57</v>
      </c>
      <c r="AF217" s="1">
        <v>0</v>
      </c>
      <c r="AG217" s="1">
        <v>0</v>
      </c>
      <c r="AH217" s="1">
        <v>0</v>
      </c>
      <c r="AI217" t="s">
        <v>58</v>
      </c>
      <c r="AJ217" t="s">
        <v>57</v>
      </c>
      <c r="AK217" t="s">
        <v>1428</v>
      </c>
    </row>
    <row r="218" spans="1:37">
      <c r="A218" s="1">
        <v>2018</v>
      </c>
      <c r="B218" s="1">
        <v>10</v>
      </c>
      <c r="C218" t="s">
        <v>1183</v>
      </c>
      <c r="D218" t="s">
        <v>1419</v>
      </c>
      <c r="E218" t="s">
        <v>1420</v>
      </c>
      <c r="F218" t="s">
        <v>1421</v>
      </c>
      <c r="G218" t="s">
        <v>1422</v>
      </c>
      <c r="H218" t="s">
        <v>1423</v>
      </c>
      <c r="I218" t="s">
        <v>44</v>
      </c>
      <c r="J218" t="s">
        <v>1183</v>
      </c>
      <c r="K218" t="s">
        <v>1429</v>
      </c>
      <c r="L218" t="s">
        <v>1430</v>
      </c>
      <c r="M218" t="s">
        <v>1192</v>
      </c>
      <c r="N218" t="s">
        <v>1193</v>
      </c>
      <c r="O218" t="s">
        <v>68</v>
      </c>
      <c r="P218" t="s">
        <v>1426</v>
      </c>
      <c r="Q218" t="s">
        <v>1427</v>
      </c>
      <c r="S218" t="s">
        <v>52</v>
      </c>
      <c r="T218" t="s">
        <v>53</v>
      </c>
      <c r="U218" s="1">
        <v>1</v>
      </c>
      <c r="V218" t="s">
        <v>54</v>
      </c>
      <c r="W218" t="s">
        <v>1412</v>
      </c>
      <c r="X218" t="s">
        <v>1175</v>
      </c>
      <c r="Y218" s="1">
        <v>27341</v>
      </c>
      <c r="Z218" t="s">
        <v>56</v>
      </c>
      <c r="AA218" s="1">
        <v>27341</v>
      </c>
      <c r="AB218" s="1">
        <v>82023</v>
      </c>
      <c r="AC218" s="10">
        <v>82023</v>
      </c>
      <c r="AD218" s="1" t="s">
        <v>1855</v>
      </c>
      <c r="AE218" t="s">
        <v>57</v>
      </c>
      <c r="AF218" s="1">
        <v>0</v>
      </c>
      <c r="AG218" s="1">
        <v>0</v>
      </c>
      <c r="AH218" s="1">
        <v>0</v>
      </c>
      <c r="AI218" t="s">
        <v>58</v>
      </c>
      <c r="AJ218" t="s">
        <v>57</v>
      </c>
      <c r="AK218" t="s">
        <v>1428</v>
      </c>
    </row>
    <row r="219" spans="1:37">
      <c r="A219" s="1">
        <v>2018</v>
      </c>
      <c r="B219" s="1">
        <v>10</v>
      </c>
      <c r="C219" t="s">
        <v>1412</v>
      </c>
      <c r="D219" t="s">
        <v>1431</v>
      </c>
      <c r="F219" t="s">
        <v>1432</v>
      </c>
      <c r="G219" t="s">
        <v>1433</v>
      </c>
      <c r="H219" t="s">
        <v>1434</v>
      </c>
      <c r="I219" t="s">
        <v>44</v>
      </c>
      <c r="J219" t="s">
        <v>1412</v>
      </c>
      <c r="K219" t="s">
        <v>1435</v>
      </c>
      <c r="L219" t="s">
        <v>1436</v>
      </c>
      <c r="M219" t="s">
        <v>1192</v>
      </c>
      <c r="N219" t="s">
        <v>1193</v>
      </c>
      <c r="O219" t="s">
        <v>68</v>
      </c>
      <c r="P219" t="s">
        <v>136</v>
      </c>
      <c r="Q219" t="s">
        <v>137</v>
      </c>
      <c r="S219" t="s">
        <v>52</v>
      </c>
      <c r="T219" t="s">
        <v>53</v>
      </c>
      <c r="U219" s="1">
        <v>2</v>
      </c>
      <c r="V219" t="s">
        <v>946</v>
      </c>
      <c r="W219" t="s">
        <v>1174</v>
      </c>
      <c r="X219" t="s">
        <v>1175</v>
      </c>
      <c r="Y219" s="1">
        <v>9450</v>
      </c>
      <c r="Z219" t="s">
        <v>56</v>
      </c>
      <c r="AA219" s="1">
        <v>9450</v>
      </c>
      <c r="AB219" s="1">
        <v>37800</v>
      </c>
      <c r="AC219" s="10">
        <v>37800</v>
      </c>
      <c r="AD219" s="1" t="s">
        <v>1855</v>
      </c>
      <c r="AE219" t="s">
        <v>57</v>
      </c>
      <c r="AF219" s="1">
        <v>0</v>
      </c>
      <c r="AG219" s="1">
        <v>0</v>
      </c>
      <c r="AH219" s="1">
        <v>0</v>
      </c>
      <c r="AI219" t="s">
        <v>58</v>
      </c>
      <c r="AJ219" t="s">
        <v>57</v>
      </c>
      <c r="AK219" t="s">
        <v>1437</v>
      </c>
    </row>
    <row r="220" spans="1:37">
      <c r="A220" s="1">
        <v>2018</v>
      </c>
      <c r="B220" s="1">
        <v>10</v>
      </c>
      <c r="C220" t="s">
        <v>1174</v>
      </c>
      <c r="D220" t="s">
        <v>1438</v>
      </c>
      <c r="F220" t="s">
        <v>1439</v>
      </c>
      <c r="G220" t="s">
        <v>1440</v>
      </c>
      <c r="H220" t="s">
        <v>1441</v>
      </c>
      <c r="I220" t="s">
        <v>44</v>
      </c>
      <c r="J220" t="s">
        <v>1174</v>
      </c>
      <c r="K220" t="s">
        <v>1442</v>
      </c>
      <c r="L220" t="s">
        <v>678</v>
      </c>
      <c r="M220" t="s">
        <v>403</v>
      </c>
      <c r="N220" t="s">
        <v>404</v>
      </c>
      <c r="O220" t="s">
        <v>68</v>
      </c>
      <c r="P220" t="s">
        <v>79</v>
      </c>
      <c r="Q220" t="s">
        <v>80</v>
      </c>
      <c r="S220" t="s">
        <v>52</v>
      </c>
      <c r="T220" t="s">
        <v>53</v>
      </c>
      <c r="U220" s="1">
        <v>1</v>
      </c>
      <c r="V220" t="s">
        <v>54</v>
      </c>
      <c r="W220" t="s">
        <v>1174</v>
      </c>
      <c r="X220" t="s">
        <v>1443</v>
      </c>
      <c r="Y220" s="1">
        <v>8700</v>
      </c>
      <c r="Z220" t="s">
        <v>56</v>
      </c>
      <c r="AA220" s="1">
        <v>8700</v>
      </c>
      <c r="AB220" s="1">
        <v>261000</v>
      </c>
      <c r="AC220" s="10">
        <v>261000</v>
      </c>
      <c r="AD220" s="1" t="s">
        <v>1854</v>
      </c>
      <c r="AE220" t="s">
        <v>57</v>
      </c>
      <c r="AF220" s="1">
        <v>0</v>
      </c>
      <c r="AG220" s="1">
        <v>0</v>
      </c>
      <c r="AH220" s="1">
        <v>0</v>
      </c>
      <c r="AI220" t="s">
        <v>58</v>
      </c>
      <c r="AJ220" t="s">
        <v>57</v>
      </c>
      <c r="AK220" t="s">
        <v>1444</v>
      </c>
    </row>
    <row r="221" spans="1:37">
      <c r="A221" s="1">
        <v>2018</v>
      </c>
      <c r="B221" s="1">
        <v>11</v>
      </c>
      <c r="C221" t="s">
        <v>1175</v>
      </c>
      <c r="D221" t="s">
        <v>1445</v>
      </c>
      <c r="F221" t="s">
        <v>1187</v>
      </c>
      <c r="G221" t="s">
        <v>1446</v>
      </c>
      <c r="H221" t="s">
        <v>1447</v>
      </c>
      <c r="I221" t="s">
        <v>44</v>
      </c>
      <c r="J221" t="s">
        <v>1175</v>
      </c>
      <c r="K221" t="s">
        <v>1448</v>
      </c>
      <c r="L221" t="s">
        <v>237</v>
      </c>
      <c r="M221" t="s">
        <v>47</v>
      </c>
      <c r="N221" t="s">
        <v>48</v>
      </c>
      <c r="O221" t="s">
        <v>68</v>
      </c>
      <c r="P221" t="s">
        <v>1449</v>
      </c>
      <c r="Q221" t="s">
        <v>1450</v>
      </c>
      <c r="S221" t="s">
        <v>52</v>
      </c>
      <c r="T221" t="s">
        <v>53</v>
      </c>
      <c r="U221" s="1">
        <v>1</v>
      </c>
      <c r="V221" t="s">
        <v>81</v>
      </c>
      <c r="W221" t="s">
        <v>1451</v>
      </c>
      <c r="X221" t="s">
        <v>1452</v>
      </c>
      <c r="Y221" s="1">
        <v>11120</v>
      </c>
      <c r="Z221" t="s">
        <v>56</v>
      </c>
      <c r="AA221" s="1">
        <v>11120</v>
      </c>
      <c r="AB221" s="1">
        <v>11120</v>
      </c>
      <c r="AC221" s="10">
        <v>11120</v>
      </c>
      <c r="AD221" s="1" t="s">
        <v>1855</v>
      </c>
      <c r="AE221" t="s">
        <v>57</v>
      </c>
      <c r="AF221" s="1">
        <v>0</v>
      </c>
      <c r="AG221" s="1">
        <v>0</v>
      </c>
      <c r="AH221" s="1">
        <v>0</v>
      </c>
      <c r="AI221" t="s">
        <v>58</v>
      </c>
      <c r="AJ221" t="s">
        <v>57</v>
      </c>
      <c r="AK221" t="s">
        <v>1413</v>
      </c>
    </row>
    <row r="222" spans="1:37">
      <c r="A222" s="1">
        <v>2018</v>
      </c>
      <c r="B222" s="1">
        <v>11</v>
      </c>
      <c r="C222" t="s">
        <v>1175</v>
      </c>
      <c r="D222" t="s">
        <v>1453</v>
      </c>
      <c r="F222" t="s">
        <v>1454</v>
      </c>
      <c r="G222" t="s">
        <v>1455</v>
      </c>
      <c r="H222" t="s">
        <v>1456</v>
      </c>
      <c r="I222" t="s">
        <v>44</v>
      </c>
      <c r="J222" t="s">
        <v>1175</v>
      </c>
      <c r="K222" t="s">
        <v>1457</v>
      </c>
      <c r="L222" t="s">
        <v>1458</v>
      </c>
      <c r="M222" t="s">
        <v>47</v>
      </c>
      <c r="N222" t="s">
        <v>48</v>
      </c>
      <c r="O222" t="s">
        <v>68</v>
      </c>
      <c r="P222" t="s">
        <v>684</v>
      </c>
      <c r="Q222" t="s">
        <v>685</v>
      </c>
      <c r="S222" t="s">
        <v>52</v>
      </c>
      <c r="T222" t="s">
        <v>53</v>
      </c>
      <c r="U222" s="1">
        <v>7</v>
      </c>
      <c r="V222" t="s">
        <v>1098</v>
      </c>
      <c r="W222" t="s">
        <v>1459</v>
      </c>
      <c r="X222" t="s">
        <v>1460</v>
      </c>
      <c r="Y222" s="1">
        <v>56000</v>
      </c>
      <c r="Z222" t="s">
        <v>56</v>
      </c>
      <c r="AA222" s="1">
        <v>56000</v>
      </c>
      <c r="AB222" s="1">
        <v>56000</v>
      </c>
      <c r="AC222" s="10">
        <v>56000</v>
      </c>
      <c r="AD222" s="1" t="s">
        <v>1855</v>
      </c>
      <c r="AE222" t="s">
        <v>57</v>
      </c>
      <c r="AF222" s="1">
        <v>0</v>
      </c>
      <c r="AG222" s="1">
        <v>0</v>
      </c>
      <c r="AH222" s="1">
        <v>0</v>
      </c>
      <c r="AI222" t="s">
        <v>58</v>
      </c>
      <c r="AJ222" t="s">
        <v>57</v>
      </c>
      <c r="AK222" t="s">
        <v>1461</v>
      </c>
    </row>
    <row r="223" spans="1:37">
      <c r="A223" s="1">
        <v>2018</v>
      </c>
      <c r="B223" s="1">
        <v>8</v>
      </c>
      <c r="C223" t="s">
        <v>803</v>
      </c>
      <c r="D223" t="s">
        <v>1462</v>
      </c>
      <c r="F223" t="s">
        <v>882</v>
      </c>
      <c r="G223" t="s">
        <v>1463</v>
      </c>
      <c r="H223" t="s">
        <v>1464</v>
      </c>
      <c r="I223" t="s">
        <v>44</v>
      </c>
      <c r="J223" t="s">
        <v>803</v>
      </c>
      <c r="K223" t="s">
        <v>1465</v>
      </c>
      <c r="L223" t="s">
        <v>146</v>
      </c>
      <c r="M223" t="s">
        <v>47</v>
      </c>
      <c r="N223" t="s">
        <v>48</v>
      </c>
      <c r="O223" t="s">
        <v>68</v>
      </c>
      <c r="P223" t="s">
        <v>50</v>
      </c>
      <c r="Q223" t="s">
        <v>51</v>
      </c>
      <c r="S223" t="s">
        <v>52</v>
      </c>
      <c r="T223" t="s">
        <v>53</v>
      </c>
      <c r="U223" s="1">
        <v>1</v>
      </c>
      <c r="V223" t="s">
        <v>923</v>
      </c>
      <c r="W223" t="s">
        <v>931</v>
      </c>
      <c r="X223" t="s">
        <v>168</v>
      </c>
      <c r="Y223" s="1">
        <v>8100</v>
      </c>
      <c r="Z223" t="s">
        <v>56</v>
      </c>
      <c r="AA223" s="1">
        <v>8100</v>
      </c>
      <c r="AB223" s="1">
        <v>16200</v>
      </c>
      <c r="AC223" s="10">
        <v>16200</v>
      </c>
      <c r="AD223" s="1" t="s">
        <v>1855</v>
      </c>
      <c r="AE223" t="s">
        <v>57</v>
      </c>
      <c r="AF223" s="1">
        <v>0</v>
      </c>
      <c r="AG223" s="1">
        <v>0</v>
      </c>
      <c r="AH223" s="1">
        <v>0</v>
      </c>
      <c r="AI223" t="s">
        <v>58</v>
      </c>
      <c r="AJ223" t="s">
        <v>57</v>
      </c>
      <c r="AK223" t="s">
        <v>924</v>
      </c>
    </row>
    <row r="224" spans="1:37">
      <c r="A224" s="1">
        <v>2018</v>
      </c>
      <c r="B224" s="1">
        <v>11</v>
      </c>
      <c r="C224" t="s">
        <v>1451</v>
      </c>
      <c r="D224" t="s">
        <v>1466</v>
      </c>
      <c r="F224" t="s">
        <v>75</v>
      </c>
      <c r="G224" t="s">
        <v>1467</v>
      </c>
      <c r="H224" t="s">
        <v>1468</v>
      </c>
      <c r="I224" t="s">
        <v>44</v>
      </c>
      <c r="J224" t="s">
        <v>1451</v>
      </c>
      <c r="K224" t="s">
        <v>1469</v>
      </c>
      <c r="L224" t="s">
        <v>1470</v>
      </c>
      <c r="M224" t="s">
        <v>1192</v>
      </c>
      <c r="N224" t="s">
        <v>1193</v>
      </c>
      <c r="O224" t="s">
        <v>68</v>
      </c>
      <c r="P224" t="s">
        <v>1471</v>
      </c>
      <c r="Q224" t="s">
        <v>1472</v>
      </c>
      <c r="S224" t="s">
        <v>52</v>
      </c>
      <c r="T224" t="s">
        <v>53</v>
      </c>
      <c r="U224" s="1">
        <v>2</v>
      </c>
      <c r="V224" t="s">
        <v>563</v>
      </c>
      <c r="W224" t="s">
        <v>1473</v>
      </c>
      <c r="X224" t="s">
        <v>1474</v>
      </c>
      <c r="Y224" s="1">
        <v>4500</v>
      </c>
      <c r="Z224" t="s">
        <v>56</v>
      </c>
      <c r="AA224" s="1">
        <v>4500</v>
      </c>
      <c r="AB224" s="1">
        <v>54000</v>
      </c>
      <c r="AC224" s="10">
        <v>54000</v>
      </c>
      <c r="AD224" s="1" t="s">
        <v>1855</v>
      </c>
      <c r="AE224" t="s">
        <v>57</v>
      </c>
      <c r="AF224" s="1">
        <v>0</v>
      </c>
      <c r="AG224" s="1">
        <v>0</v>
      </c>
      <c r="AH224" s="1">
        <v>0</v>
      </c>
      <c r="AI224" t="s">
        <v>58</v>
      </c>
      <c r="AJ224" t="s">
        <v>57</v>
      </c>
      <c r="AK224" t="s">
        <v>1475</v>
      </c>
    </row>
    <row r="225" spans="1:37">
      <c r="A225" s="1">
        <v>2018</v>
      </c>
      <c r="B225" s="1">
        <v>11</v>
      </c>
      <c r="C225" t="s">
        <v>1452</v>
      </c>
      <c r="D225" t="s">
        <v>1476</v>
      </c>
      <c r="F225" t="s">
        <v>1477</v>
      </c>
      <c r="G225" t="s">
        <v>1478</v>
      </c>
      <c r="H225" t="s">
        <v>1479</v>
      </c>
      <c r="I225" t="s">
        <v>44</v>
      </c>
      <c r="J225" t="s">
        <v>1452</v>
      </c>
      <c r="K225" t="s">
        <v>1480</v>
      </c>
      <c r="L225" t="s">
        <v>1481</v>
      </c>
      <c r="M225" t="s">
        <v>47</v>
      </c>
      <c r="N225" t="s">
        <v>48</v>
      </c>
      <c r="O225" t="s">
        <v>68</v>
      </c>
      <c r="P225" t="s">
        <v>1339</v>
      </c>
      <c r="Q225" t="s">
        <v>1340</v>
      </c>
      <c r="S225" t="s">
        <v>52</v>
      </c>
      <c r="T225" t="s">
        <v>53</v>
      </c>
      <c r="U225" s="1">
        <v>1</v>
      </c>
      <c r="V225" t="s">
        <v>900</v>
      </c>
      <c r="W225" t="s">
        <v>1482</v>
      </c>
      <c r="X225" t="s">
        <v>1483</v>
      </c>
      <c r="Y225" s="1">
        <v>8900</v>
      </c>
      <c r="Z225" t="s">
        <v>56</v>
      </c>
      <c r="AA225" s="1">
        <v>8900</v>
      </c>
      <c r="AB225" s="1">
        <v>17800</v>
      </c>
      <c r="AC225" s="10">
        <v>17800</v>
      </c>
      <c r="AD225" s="1" t="s">
        <v>1855</v>
      </c>
      <c r="AE225" t="s">
        <v>57</v>
      </c>
      <c r="AF225" s="1">
        <v>0</v>
      </c>
      <c r="AG225" s="1">
        <v>0</v>
      </c>
      <c r="AH225" s="1">
        <v>0</v>
      </c>
      <c r="AI225" t="s">
        <v>58</v>
      </c>
      <c r="AJ225" t="s">
        <v>57</v>
      </c>
      <c r="AK225" t="s">
        <v>1484</v>
      </c>
    </row>
    <row r="226" spans="1:37">
      <c r="A226" s="1">
        <v>2018</v>
      </c>
      <c r="B226" s="1">
        <v>11</v>
      </c>
      <c r="C226" t="s">
        <v>1452</v>
      </c>
      <c r="D226" t="s">
        <v>1485</v>
      </c>
      <c r="F226" t="s">
        <v>1454</v>
      </c>
      <c r="G226" t="s">
        <v>1486</v>
      </c>
      <c r="H226" t="s">
        <v>1487</v>
      </c>
      <c r="I226" t="s">
        <v>44</v>
      </c>
      <c r="J226" t="s">
        <v>1452</v>
      </c>
      <c r="K226" t="s">
        <v>1488</v>
      </c>
      <c r="L226" t="s">
        <v>237</v>
      </c>
      <c r="M226" t="s">
        <v>47</v>
      </c>
      <c r="N226" t="s">
        <v>48</v>
      </c>
      <c r="O226" t="s">
        <v>68</v>
      </c>
      <c r="P226" t="s">
        <v>572</v>
      </c>
      <c r="Q226" t="s">
        <v>573</v>
      </c>
      <c r="S226" t="s">
        <v>52</v>
      </c>
      <c r="T226" t="s">
        <v>53</v>
      </c>
      <c r="U226" s="1">
        <v>1</v>
      </c>
      <c r="V226" t="s">
        <v>946</v>
      </c>
      <c r="W226" t="s">
        <v>1460</v>
      </c>
      <c r="X226" t="s">
        <v>1489</v>
      </c>
      <c r="Y226" s="1">
        <v>14400</v>
      </c>
      <c r="Z226" t="s">
        <v>56</v>
      </c>
      <c r="AA226" s="1">
        <v>14400</v>
      </c>
      <c r="AB226" s="1">
        <v>14400</v>
      </c>
      <c r="AC226" s="10">
        <v>14400</v>
      </c>
      <c r="AD226" s="1" t="s">
        <v>1855</v>
      </c>
      <c r="AE226" t="s">
        <v>57</v>
      </c>
      <c r="AF226" s="1">
        <v>0</v>
      </c>
      <c r="AG226" s="1">
        <v>0</v>
      </c>
      <c r="AH226" s="1">
        <v>0</v>
      </c>
      <c r="AI226" t="s">
        <v>58</v>
      </c>
      <c r="AJ226" t="s">
        <v>57</v>
      </c>
      <c r="AK226" t="s">
        <v>1490</v>
      </c>
    </row>
    <row r="227" spans="1:37">
      <c r="A227" s="1">
        <v>2018</v>
      </c>
      <c r="B227" s="1">
        <v>11</v>
      </c>
      <c r="C227" t="s">
        <v>1460</v>
      </c>
      <c r="D227" t="s">
        <v>1491</v>
      </c>
      <c r="F227" t="s">
        <v>1492</v>
      </c>
      <c r="G227" t="s">
        <v>1493</v>
      </c>
      <c r="H227" t="s">
        <v>1494</v>
      </c>
      <c r="I227" t="s">
        <v>44</v>
      </c>
      <c r="J227" t="s">
        <v>1460</v>
      </c>
      <c r="K227" t="s">
        <v>1495</v>
      </c>
      <c r="L227" t="s">
        <v>1278</v>
      </c>
      <c r="M227" t="s">
        <v>1192</v>
      </c>
      <c r="N227" t="s">
        <v>1193</v>
      </c>
      <c r="O227" t="s">
        <v>68</v>
      </c>
      <c r="P227" t="s">
        <v>1496</v>
      </c>
      <c r="Q227" t="s">
        <v>1497</v>
      </c>
      <c r="S227" t="s">
        <v>52</v>
      </c>
      <c r="T227" t="s">
        <v>53</v>
      </c>
      <c r="U227" s="1">
        <v>1</v>
      </c>
      <c r="V227" t="s">
        <v>972</v>
      </c>
      <c r="W227" t="s">
        <v>1498</v>
      </c>
      <c r="X227" t="s">
        <v>1499</v>
      </c>
      <c r="Y227" s="1">
        <v>6300</v>
      </c>
      <c r="Z227" t="s">
        <v>56</v>
      </c>
      <c r="AA227" s="1">
        <v>6300</v>
      </c>
      <c r="AB227" s="1">
        <v>25200</v>
      </c>
      <c r="AC227" s="10">
        <v>25200</v>
      </c>
      <c r="AD227" s="1" t="s">
        <v>1855</v>
      </c>
      <c r="AE227" t="s">
        <v>57</v>
      </c>
      <c r="AF227" s="1">
        <v>0</v>
      </c>
      <c r="AG227" s="1">
        <v>0</v>
      </c>
      <c r="AH227" s="1">
        <v>0</v>
      </c>
      <c r="AI227" t="s">
        <v>58</v>
      </c>
      <c r="AJ227" t="s">
        <v>57</v>
      </c>
      <c r="AK227" t="s">
        <v>1500</v>
      </c>
    </row>
    <row r="228" spans="1:37">
      <c r="A228" s="1">
        <v>2018</v>
      </c>
      <c r="B228" s="1">
        <v>11</v>
      </c>
      <c r="C228" t="s">
        <v>1460</v>
      </c>
      <c r="D228" t="s">
        <v>1501</v>
      </c>
      <c r="F228" t="s">
        <v>1502</v>
      </c>
      <c r="G228" t="s">
        <v>1503</v>
      </c>
      <c r="H228" t="s">
        <v>1504</v>
      </c>
      <c r="I228" t="s">
        <v>44</v>
      </c>
      <c r="J228" t="s">
        <v>1460</v>
      </c>
      <c r="K228" t="s">
        <v>1505</v>
      </c>
      <c r="L228" t="s">
        <v>1436</v>
      </c>
      <c r="M228" t="s">
        <v>1192</v>
      </c>
      <c r="N228" t="s">
        <v>1193</v>
      </c>
      <c r="O228" t="s">
        <v>68</v>
      </c>
      <c r="P228" t="s">
        <v>1506</v>
      </c>
      <c r="Q228" t="s">
        <v>1507</v>
      </c>
      <c r="S228" t="s">
        <v>52</v>
      </c>
      <c r="T228" t="s">
        <v>53</v>
      </c>
      <c r="U228" s="1">
        <v>2</v>
      </c>
      <c r="V228" t="s">
        <v>563</v>
      </c>
      <c r="W228" t="s">
        <v>1473</v>
      </c>
      <c r="X228" t="s">
        <v>1508</v>
      </c>
      <c r="Y228" s="1">
        <v>5940</v>
      </c>
      <c r="Z228" t="s">
        <v>56</v>
      </c>
      <c r="AA228" s="1">
        <v>5940</v>
      </c>
      <c r="AB228" s="1">
        <v>59400</v>
      </c>
      <c r="AC228" s="10">
        <v>59400</v>
      </c>
      <c r="AD228" s="1" t="s">
        <v>1855</v>
      </c>
      <c r="AE228" t="s">
        <v>57</v>
      </c>
      <c r="AF228" s="1">
        <v>0</v>
      </c>
      <c r="AG228" s="1">
        <v>0</v>
      </c>
      <c r="AH228" s="1">
        <v>0</v>
      </c>
      <c r="AI228" t="s">
        <v>58</v>
      </c>
      <c r="AJ228" t="s">
        <v>57</v>
      </c>
      <c r="AK228" t="s">
        <v>1509</v>
      </c>
    </row>
    <row r="229" spans="1:37">
      <c r="A229" s="1">
        <v>2018</v>
      </c>
      <c r="B229" s="1">
        <v>11</v>
      </c>
      <c r="C229" t="s">
        <v>1460</v>
      </c>
      <c r="D229" t="s">
        <v>1510</v>
      </c>
      <c r="F229" t="s">
        <v>516</v>
      </c>
      <c r="G229" t="s">
        <v>1511</v>
      </c>
      <c r="H229" t="s">
        <v>1512</v>
      </c>
      <c r="I229" t="s">
        <v>44</v>
      </c>
      <c r="J229" t="s">
        <v>1460</v>
      </c>
      <c r="K229" t="s">
        <v>1513</v>
      </c>
      <c r="L229" t="s">
        <v>1514</v>
      </c>
      <c r="M229" t="s">
        <v>47</v>
      </c>
      <c r="N229" t="s">
        <v>48</v>
      </c>
      <c r="O229" t="s">
        <v>68</v>
      </c>
      <c r="P229" t="s">
        <v>102</v>
      </c>
      <c r="Q229" t="s">
        <v>103</v>
      </c>
      <c r="S229" t="s">
        <v>52</v>
      </c>
      <c r="T229" t="s">
        <v>53</v>
      </c>
      <c r="U229" s="1">
        <v>1</v>
      </c>
      <c r="V229" t="s">
        <v>81</v>
      </c>
      <c r="W229" t="s">
        <v>1489</v>
      </c>
      <c r="X229" t="s">
        <v>1515</v>
      </c>
      <c r="Y229" s="1">
        <v>14450</v>
      </c>
      <c r="Z229" t="s">
        <v>56</v>
      </c>
      <c r="AA229" s="1">
        <v>14450</v>
      </c>
      <c r="AB229" s="1">
        <v>28900</v>
      </c>
      <c r="AC229" s="10">
        <v>28900</v>
      </c>
      <c r="AD229" s="1" t="s">
        <v>1855</v>
      </c>
      <c r="AE229" t="s">
        <v>57</v>
      </c>
      <c r="AF229" s="1">
        <v>0</v>
      </c>
      <c r="AG229" s="1">
        <v>0</v>
      </c>
      <c r="AH229" s="1">
        <v>0</v>
      </c>
      <c r="AI229" t="s">
        <v>58</v>
      </c>
      <c r="AJ229" t="s">
        <v>57</v>
      </c>
      <c r="AK229" t="s">
        <v>1260</v>
      </c>
    </row>
    <row r="230" spans="1:37">
      <c r="A230" s="1">
        <v>2018</v>
      </c>
      <c r="B230" s="1">
        <v>11</v>
      </c>
      <c r="C230" t="s">
        <v>1516</v>
      </c>
      <c r="D230" t="s">
        <v>1517</v>
      </c>
      <c r="F230" t="s">
        <v>927</v>
      </c>
      <c r="G230" t="s">
        <v>1518</v>
      </c>
      <c r="H230" t="s">
        <v>1519</v>
      </c>
      <c r="I230" t="s">
        <v>44</v>
      </c>
      <c r="J230" t="s">
        <v>1516</v>
      </c>
      <c r="K230" t="s">
        <v>1520</v>
      </c>
      <c r="L230" t="s">
        <v>1514</v>
      </c>
      <c r="M230" t="s">
        <v>47</v>
      </c>
      <c r="N230" t="s">
        <v>48</v>
      </c>
      <c r="O230" t="s">
        <v>68</v>
      </c>
      <c r="P230" t="s">
        <v>1506</v>
      </c>
      <c r="Q230" t="s">
        <v>1507</v>
      </c>
      <c r="S230" t="s">
        <v>52</v>
      </c>
      <c r="T230" t="s">
        <v>53</v>
      </c>
      <c r="U230" s="1">
        <v>1</v>
      </c>
      <c r="V230" t="s">
        <v>54</v>
      </c>
      <c r="W230" t="s">
        <v>1521</v>
      </c>
      <c r="X230" t="s">
        <v>1522</v>
      </c>
      <c r="Y230" s="1">
        <v>5940</v>
      </c>
      <c r="Z230" t="s">
        <v>56</v>
      </c>
      <c r="AA230" s="1">
        <v>5940</v>
      </c>
      <c r="AB230" s="1">
        <v>5940</v>
      </c>
      <c r="AC230" s="10">
        <v>5940</v>
      </c>
      <c r="AD230" s="1" t="s">
        <v>1855</v>
      </c>
      <c r="AE230" t="s">
        <v>57</v>
      </c>
      <c r="AF230" s="1">
        <v>0</v>
      </c>
      <c r="AG230" s="1">
        <v>0</v>
      </c>
      <c r="AH230" s="1">
        <v>0</v>
      </c>
      <c r="AI230" t="s">
        <v>58</v>
      </c>
      <c r="AJ230" t="s">
        <v>57</v>
      </c>
      <c r="AK230" t="s">
        <v>1523</v>
      </c>
    </row>
    <row r="231" spans="1:37">
      <c r="A231" s="1">
        <v>2018</v>
      </c>
      <c r="B231" s="1">
        <v>7</v>
      </c>
      <c r="C231" t="s">
        <v>83</v>
      </c>
      <c r="D231" t="s">
        <v>1524</v>
      </c>
      <c r="E231" t="s">
        <v>1525</v>
      </c>
      <c r="F231" t="s">
        <v>1214</v>
      </c>
      <c r="G231" t="s">
        <v>1526</v>
      </c>
      <c r="H231" t="s">
        <v>1527</v>
      </c>
      <c r="I231" t="s">
        <v>44</v>
      </c>
      <c r="J231" t="s">
        <v>83</v>
      </c>
      <c r="K231" t="s">
        <v>1528</v>
      </c>
      <c r="L231" t="s">
        <v>237</v>
      </c>
      <c r="M231" t="s">
        <v>47</v>
      </c>
      <c r="N231" t="s">
        <v>48</v>
      </c>
      <c r="O231" t="s">
        <v>68</v>
      </c>
      <c r="P231" t="s">
        <v>127</v>
      </c>
      <c r="Q231" t="s">
        <v>128</v>
      </c>
      <c r="S231" t="s">
        <v>52</v>
      </c>
      <c r="T231" t="s">
        <v>53</v>
      </c>
      <c r="U231" s="1">
        <v>1</v>
      </c>
      <c r="V231" t="s">
        <v>54</v>
      </c>
      <c r="W231" t="s">
        <v>230</v>
      </c>
      <c r="X231" t="s">
        <v>240</v>
      </c>
      <c r="Y231" s="1">
        <v>12000</v>
      </c>
      <c r="Z231" t="s">
        <v>56</v>
      </c>
      <c r="AA231" s="1">
        <v>12000</v>
      </c>
      <c r="AB231" s="1">
        <v>36000</v>
      </c>
      <c r="AC231" s="10">
        <v>36000</v>
      </c>
      <c r="AD231" s="1" t="s">
        <v>1855</v>
      </c>
      <c r="AE231" t="s">
        <v>57</v>
      </c>
      <c r="AF231" s="1">
        <v>0</v>
      </c>
      <c r="AG231" s="1">
        <v>0</v>
      </c>
      <c r="AH231" s="1">
        <v>0</v>
      </c>
      <c r="AI231" t="s">
        <v>58</v>
      </c>
      <c r="AJ231" t="s">
        <v>57</v>
      </c>
      <c r="AK231" t="s">
        <v>841</v>
      </c>
    </row>
    <row r="232" spans="1:37">
      <c r="A232" s="1">
        <v>2018</v>
      </c>
      <c r="B232" s="1">
        <v>11</v>
      </c>
      <c r="C232" t="s">
        <v>1529</v>
      </c>
      <c r="D232" t="s">
        <v>1530</v>
      </c>
      <c r="E232" t="s">
        <v>1531</v>
      </c>
      <c r="F232" t="s">
        <v>280</v>
      </c>
      <c r="G232" t="s">
        <v>1532</v>
      </c>
      <c r="H232" t="s">
        <v>1533</v>
      </c>
      <c r="I232" t="s">
        <v>44</v>
      </c>
      <c r="J232" t="s">
        <v>1529</v>
      </c>
      <c r="K232" t="s">
        <v>1534</v>
      </c>
      <c r="L232" t="s">
        <v>46</v>
      </c>
      <c r="M232" t="s">
        <v>100</v>
      </c>
      <c r="N232" t="s">
        <v>101</v>
      </c>
      <c r="O232" t="s">
        <v>49</v>
      </c>
      <c r="P232" t="s">
        <v>1535</v>
      </c>
      <c r="Q232" t="s">
        <v>1536</v>
      </c>
      <c r="S232" t="s">
        <v>52</v>
      </c>
      <c r="T232" t="s">
        <v>53</v>
      </c>
      <c r="U232" s="1">
        <v>1</v>
      </c>
      <c r="V232" t="s">
        <v>54</v>
      </c>
      <c r="W232" t="s">
        <v>1537</v>
      </c>
      <c r="X232" t="s">
        <v>1443</v>
      </c>
      <c r="Y232" s="1">
        <v>24500</v>
      </c>
      <c r="Z232" t="s">
        <v>56</v>
      </c>
      <c r="AA232" s="1">
        <v>24500</v>
      </c>
      <c r="AB232" s="1">
        <v>49000</v>
      </c>
      <c r="AC232" s="10">
        <v>49000</v>
      </c>
      <c r="AD232" s="1" t="s">
        <v>1855</v>
      </c>
      <c r="AE232" t="s">
        <v>57</v>
      </c>
      <c r="AF232" s="1">
        <v>0</v>
      </c>
      <c r="AG232" s="1">
        <v>0</v>
      </c>
      <c r="AH232" s="1">
        <v>0</v>
      </c>
      <c r="AI232" t="s">
        <v>58</v>
      </c>
      <c r="AJ232" t="s">
        <v>57</v>
      </c>
      <c r="AK232" t="s">
        <v>1538</v>
      </c>
    </row>
    <row r="233" spans="1:37">
      <c r="A233" s="1">
        <v>2018</v>
      </c>
      <c r="B233" s="1">
        <v>11</v>
      </c>
      <c r="C233" t="s">
        <v>1529</v>
      </c>
      <c r="D233" t="s">
        <v>1539</v>
      </c>
      <c r="F233" t="s">
        <v>1540</v>
      </c>
      <c r="G233" t="s">
        <v>1541</v>
      </c>
      <c r="H233" t="s">
        <v>1542</v>
      </c>
      <c r="I233" t="s">
        <v>44</v>
      </c>
      <c r="J233" t="s">
        <v>1529</v>
      </c>
      <c r="K233" t="s">
        <v>1543</v>
      </c>
      <c r="L233" t="s">
        <v>1436</v>
      </c>
      <c r="M233" t="s">
        <v>1192</v>
      </c>
      <c r="N233" t="s">
        <v>1193</v>
      </c>
      <c r="O233" t="s">
        <v>68</v>
      </c>
      <c r="P233" t="s">
        <v>626</v>
      </c>
      <c r="Q233" t="s">
        <v>627</v>
      </c>
      <c r="S233" t="s">
        <v>52</v>
      </c>
      <c r="T233" t="s">
        <v>53</v>
      </c>
      <c r="U233" s="1">
        <v>2</v>
      </c>
      <c r="V233" t="s">
        <v>1289</v>
      </c>
      <c r="W233" t="s">
        <v>1544</v>
      </c>
      <c r="X233" t="s">
        <v>1545</v>
      </c>
      <c r="Y233" s="1">
        <v>8640</v>
      </c>
      <c r="Z233" t="s">
        <v>56</v>
      </c>
      <c r="AA233" s="1">
        <v>8640</v>
      </c>
      <c r="AB233" s="1">
        <v>17280</v>
      </c>
      <c r="AC233" s="10">
        <v>17280</v>
      </c>
      <c r="AD233" s="1" t="s">
        <v>1855</v>
      </c>
      <c r="AE233" t="s">
        <v>57</v>
      </c>
      <c r="AF233" s="1">
        <v>0</v>
      </c>
      <c r="AG233" s="1">
        <v>0</v>
      </c>
      <c r="AH233" s="1">
        <v>0</v>
      </c>
      <c r="AI233" t="s">
        <v>58</v>
      </c>
      <c r="AJ233" t="s">
        <v>57</v>
      </c>
      <c r="AK233" t="s">
        <v>1546</v>
      </c>
    </row>
    <row r="234" spans="1:37">
      <c r="A234" s="1">
        <v>2018</v>
      </c>
      <c r="B234" s="1">
        <v>11</v>
      </c>
      <c r="C234" t="s">
        <v>1522</v>
      </c>
      <c r="D234" t="s">
        <v>1547</v>
      </c>
      <c r="F234" t="s">
        <v>940</v>
      </c>
      <c r="G234" t="s">
        <v>1548</v>
      </c>
      <c r="H234" t="s">
        <v>1549</v>
      </c>
      <c r="I234" t="s">
        <v>44</v>
      </c>
      <c r="J234" t="s">
        <v>1522</v>
      </c>
      <c r="K234" t="s">
        <v>1550</v>
      </c>
      <c r="L234" t="s">
        <v>1514</v>
      </c>
      <c r="M234" t="s">
        <v>47</v>
      </c>
      <c r="N234" t="s">
        <v>48</v>
      </c>
      <c r="O234" t="s">
        <v>68</v>
      </c>
      <c r="P234" t="s">
        <v>944</v>
      </c>
      <c r="Q234" t="s">
        <v>945</v>
      </c>
      <c r="S234" t="s">
        <v>52</v>
      </c>
      <c r="T234" t="s">
        <v>53</v>
      </c>
      <c r="U234" s="1">
        <v>1</v>
      </c>
      <c r="V234" t="s">
        <v>946</v>
      </c>
      <c r="W234" t="s">
        <v>1522</v>
      </c>
      <c r="X234" t="s">
        <v>1473</v>
      </c>
      <c r="Y234" s="1">
        <v>7880</v>
      </c>
      <c r="Z234" t="s">
        <v>56</v>
      </c>
      <c r="AA234" s="1">
        <v>7880</v>
      </c>
      <c r="AB234" s="1">
        <v>23640</v>
      </c>
      <c r="AC234" s="10">
        <v>23640</v>
      </c>
      <c r="AD234" s="1" t="s">
        <v>1855</v>
      </c>
      <c r="AE234" t="s">
        <v>57</v>
      </c>
      <c r="AF234" s="1">
        <v>0</v>
      </c>
      <c r="AG234" s="1">
        <v>0</v>
      </c>
      <c r="AH234" s="1">
        <v>0</v>
      </c>
      <c r="AI234" t="s">
        <v>58</v>
      </c>
      <c r="AJ234" t="s">
        <v>57</v>
      </c>
      <c r="AK234" t="s">
        <v>1268</v>
      </c>
    </row>
    <row r="235" spans="1:37">
      <c r="A235" s="1">
        <v>2018</v>
      </c>
      <c r="B235" s="1">
        <v>11</v>
      </c>
      <c r="C235" t="s">
        <v>1473</v>
      </c>
      <c r="D235" t="s">
        <v>1551</v>
      </c>
      <c r="F235" t="s">
        <v>1552</v>
      </c>
      <c r="G235" t="s">
        <v>1553</v>
      </c>
      <c r="H235" t="s">
        <v>1554</v>
      </c>
      <c r="I235" t="s">
        <v>44</v>
      </c>
      <c r="J235" t="s">
        <v>1473</v>
      </c>
      <c r="K235" t="s">
        <v>1555</v>
      </c>
      <c r="L235" t="s">
        <v>1556</v>
      </c>
      <c r="M235" t="s">
        <v>47</v>
      </c>
      <c r="N235" t="s">
        <v>48</v>
      </c>
      <c r="O235" t="s">
        <v>68</v>
      </c>
      <c r="P235" t="s">
        <v>1245</v>
      </c>
      <c r="Q235" t="s">
        <v>1245</v>
      </c>
      <c r="S235" t="s">
        <v>52</v>
      </c>
      <c r="T235" t="s">
        <v>53</v>
      </c>
      <c r="U235" s="1">
        <v>1</v>
      </c>
      <c r="V235" t="s">
        <v>1221</v>
      </c>
      <c r="W235" t="s">
        <v>1557</v>
      </c>
      <c r="X235" t="s">
        <v>1508</v>
      </c>
      <c r="Y235" s="1">
        <v>15625</v>
      </c>
      <c r="Z235" t="s">
        <v>56</v>
      </c>
      <c r="AA235" s="1">
        <v>15625</v>
      </c>
      <c r="AB235" s="1">
        <v>31250</v>
      </c>
      <c r="AC235" s="10">
        <v>31250</v>
      </c>
      <c r="AD235" s="1" t="s">
        <v>1855</v>
      </c>
      <c r="AE235" t="s">
        <v>57</v>
      </c>
      <c r="AF235" s="1">
        <v>0</v>
      </c>
      <c r="AG235" s="1">
        <v>0</v>
      </c>
      <c r="AH235" s="1">
        <v>0</v>
      </c>
      <c r="AI235" t="s">
        <v>58</v>
      </c>
      <c r="AJ235" t="s">
        <v>57</v>
      </c>
      <c r="AK235" t="s">
        <v>1224</v>
      </c>
    </row>
    <row r="236" spans="1:37">
      <c r="A236" s="1">
        <v>2018</v>
      </c>
      <c r="B236" s="1">
        <v>11</v>
      </c>
      <c r="C236" t="s">
        <v>1473</v>
      </c>
      <c r="D236" t="s">
        <v>1551</v>
      </c>
      <c r="F236" t="s">
        <v>1552</v>
      </c>
      <c r="G236" t="s">
        <v>1553</v>
      </c>
      <c r="H236" t="s">
        <v>1554</v>
      </c>
      <c r="I236" t="s">
        <v>44</v>
      </c>
      <c r="J236" t="s">
        <v>1473</v>
      </c>
      <c r="K236" t="s">
        <v>1558</v>
      </c>
      <c r="L236" t="s">
        <v>1559</v>
      </c>
      <c r="M236" t="s">
        <v>47</v>
      </c>
      <c r="N236" t="s">
        <v>48</v>
      </c>
      <c r="O236" t="s">
        <v>68</v>
      </c>
      <c r="P236" t="s">
        <v>1245</v>
      </c>
      <c r="Q236" t="s">
        <v>1245</v>
      </c>
      <c r="S236" t="s">
        <v>52</v>
      </c>
      <c r="T236" t="s">
        <v>53</v>
      </c>
      <c r="U236" s="1">
        <v>2</v>
      </c>
      <c r="V236" t="s">
        <v>1221</v>
      </c>
      <c r="W236" t="s">
        <v>1560</v>
      </c>
      <c r="X236" t="s">
        <v>1508</v>
      </c>
      <c r="Y236" s="1">
        <v>15625</v>
      </c>
      <c r="Z236" t="s">
        <v>56</v>
      </c>
      <c r="AA236" s="1">
        <v>15625</v>
      </c>
      <c r="AB236" s="1">
        <v>93750</v>
      </c>
      <c r="AC236" s="10">
        <v>93750</v>
      </c>
      <c r="AD236" s="1" t="s">
        <v>1855</v>
      </c>
      <c r="AE236" t="s">
        <v>57</v>
      </c>
      <c r="AF236" s="1">
        <v>0</v>
      </c>
      <c r="AG236" s="1">
        <v>0</v>
      </c>
      <c r="AH236" s="1">
        <v>0</v>
      </c>
      <c r="AI236" t="s">
        <v>58</v>
      </c>
      <c r="AJ236" t="s">
        <v>57</v>
      </c>
      <c r="AK236" t="s">
        <v>1224</v>
      </c>
    </row>
    <row r="237" spans="1:37">
      <c r="A237" s="1">
        <v>2018</v>
      </c>
      <c r="B237" s="1">
        <v>11</v>
      </c>
      <c r="C237" t="s">
        <v>1561</v>
      </c>
      <c r="D237" t="s">
        <v>1562</v>
      </c>
      <c r="F237" t="s">
        <v>927</v>
      </c>
      <c r="G237" t="s">
        <v>1563</v>
      </c>
      <c r="H237" t="s">
        <v>1564</v>
      </c>
      <c r="I237" t="s">
        <v>44</v>
      </c>
      <c r="J237" t="s">
        <v>1561</v>
      </c>
      <c r="K237" t="s">
        <v>1565</v>
      </c>
      <c r="L237" t="s">
        <v>1240</v>
      </c>
      <c r="M237" t="s">
        <v>47</v>
      </c>
      <c r="N237" t="s">
        <v>48</v>
      </c>
      <c r="O237" t="s">
        <v>68</v>
      </c>
      <c r="P237" t="s">
        <v>354</v>
      </c>
      <c r="Q237" t="s">
        <v>355</v>
      </c>
      <c r="S237" t="s">
        <v>52</v>
      </c>
      <c r="T237" t="s">
        <v>53</v>
      </c>
      <c r="U237" s="1">
        <v>2</v>
      </c>
      <c r="V237" t="s">
        <v>54</v>
      </c>
      <c r="W237" t="s">
        <v>1561</v>
      </c>
      <c r="X237" t="s">
        <v>1557</v>
      </c>
      <c r="Y237" s="1">
        <v>6200</v>
      </c>
      <c r="Z237" t="s">
        <v>56</v>
      </c>
      <c r="AA237" s="1">
        <v>6200</v>
      </c>
      <c r="AB237" s="1">
        <v>24800</v>
      </c>
      <c r="AC237" s="10">
        <v>24800</v>
      </c>
      <c r="AD237" s="1" t="s">
        <v>1855</v>
      </c>
      <c r="AE237" t="s">
        <v>57</v>
      </c>
      <c r="AF237" s="1">
        <v>0</v>
      </c>
      <c r="AG237" s="1">
        <v>0</v>
      </c>
      <c r="AH237" s="1">
        <v>0</v>
      </c>
      <c r="AI237" t="s">
        <v>58</v>
      </c>
      <c r="AJ237" t="s">
        <v>57</v>
      </c>
      <c r="AK237" t="s">
        <v>1566</v>
      </c>
    </row>
    <row r="238" spans="1:37">
      <c r="A238" s="1">
        <v>2018</v>
      </c>
      <c r="B238" s="1">
        <v>11</v>
      </c>
      <c r="C238" t="s">
        <v>1561</v>
      </c>
      <c r="D238" t="s">
        <v>1567</v>
      </c>
      <c r="F238" t="s">
        <v>893</v>
      </c>
      <c r="G238" t="s">
        <v>1568</v>
      </c>
      <c r="H238" t="s">
        <v>1569</v>
      </c>
      <c r="I238" t="s">
        <v>44</v>
      </c>
      <c r="J238" t="s">
        <v>1561</v>
      </c>
      <c r="K238" t="s">
        <v>1570</v>
      </c>
      <c r="L238" t="s">
        <v>1514</v>
      </c>
      <c r="M238" t="s">
        <v>47</v>
      </c>
      <c r="N238" t="s">
        <v>48</v>
      </c>
      <c r="O238" t="s">
        <v>68</v>
      </c>
      <c r="P238" t="s">
        <v>1339</v>
      </c>
      <c r="Q238" t="s">
        <v>1340</v>
      </c>
      <c r="S238" t="s">
        <v>52</v>
      </c>
      <c r="T238" t="s">
        <v>53</v>
      </c>
      <c r="U238" s="1">
        <v>1</v>
      </c>
      <c r="V238" t="s">
        <v>900</v>
      </c>
      <c r="W238" t="s">
        <v>1560</v>
      </c>
      <c r="X238" t="s">
        <v>1571</v>
      </c>
      <c r="Y238" s="1">
        <v>8900</v>
      </c>
      <c r="Z238" t="s">
        <v>56</v>
      </c>
      <c r="AA238" s="1">
        <v>8900</v>
      </c>
      <c r="AB238" s="1">
        <v>17800</v>
      </c>
      <c r="AC238" s="10">
        <v>17800</v>
      </c>
      <c r="AD238" s="1" t="s">
        <v>1855</v>
      </c>
      <c r="AE238" t="s">
        <v>57</v>
      </c>
      <c r="AF238" s="1">
        <v>0</v>
      </c>
      <c r="AG238" s="1">
        <v>0</v>
      </c>
      <c r="AH238" s="1">
        <v>0</v>
      </c>
      <c r="AI238" t="s">
        <v>58</v>
      </c>
      <c r="AJ238" t="s">
        <v>57</v>
      </c>
      <c r="AK238" t="s">
        <v>1484</v>
      </c>
    </row>
    <row r="239" spans="1:37">
      <c r="A239" s="1">
        <v>2018</v>
      </c>
      <c r="B239" s="1">
        <v>11</v>
      </c>
      <c r="C239" t="s">
        <v>1560</v>
      </c>
      <c r="D239" t="s">
        <v>1572</v>
      </c>
      <c r="F239" t="s">
        <v>1284</v>
      </c>
      <c r="G239" t="s">
        <v>1573</v>
      </c>
      <c r="H239" t="s">
        <v>1574</v>
      </c>
      <c r="I239" t="s">
        <v>44</v>
      </c>
      <c r="J239" t="s">
        <v>1560</v>
      </c>
      <c r="K239" t="s">
        <v>1575</v>
      </c>
      <c r="L239" t="s">
        <v>1240</v>
      </c>
      <c r="M239" t="s">
        <v>47</v>
      </c>
      <c r="N239" t="s">
        <v>48</v>
      </c>
      <c r="O239" t="s">
        <v>68</v>
      </c>
      <c r="P239" t="s">
        <v>501</v>
      </c>
      <c r="Q239" t="s">
        <v>502</v>
      </c>
      <c r="S239" t="s">
        <v>52</v>
      </c>
      <c r="T239" t="s">
        <v>53</v>
      </c>
      <c r="U239" s="1">
        <v>2</v>
      </c>
      <c r="V239" t="s">
        <v>81</v>
      </c>
      <c r="W239" t="s">
        <v>1557</v>
      </c>
      <c r="X239" t="s">
        <v>1571</v>
      </c>
      <c r="Y239" s="1">
        <v>8730</v>
      </c>
      <c r="Z239" t="s">
        <v>56</v>
      </c>
      <c r="AA239" s="1">
        <v>8730</v>
      </c>
      <c r="AB239" s="1">
        <v>17460</v>
      </c>
      <c r="AC239" s="10">
        <v>17460</v>
      </c>
      <c r="AD239" s="1" t="s">
        <v>1855</v>
      </c>
      <c r="AE239" t="s">
        <v>57</v>
      </c>
      <c r="AF239" s="1">
        <v>0</v>
      </c>
      <c r="AG239" s="1">
        <v>0</v>
      </c>
      <c r="AH239" s="1">
        <v>0</v>
      </c>
      <c r="AI239" t="s">
        <v>58</v>
      </c>
      <c r="AJ239" t="s">
        <v>57</v>
      </c>
      <c r="AK239" t="s">
        <v>1576</v>
      </c>
    </row>
    <row r="240" spans="1:37">
      <c r="A240" s="1">
        <v>2018</v>
      </c>
      <c r="B240" s="1">
        <v>11</v>
      </c>
      <c r="C240" t="s">
        <v>1561</v>
      </c>
      <c r="D240" t="s">
        <v>1577</v>
      </c>
      <c r="F240" t="s">
        <v>61</v>
      </c>
      <c r="G240" t="s">
        <v>623</v>
      </c>
      <c r="H240" t="s">
        <v>1578</v>
      </c>
      <c r="I240" t="s">
        <v>44</v>
      </c>
      <c r="J240" t="s">
        <v>1561</v>
      </c>
      <c r="K240" t="s">
        <v>1579</v>
      </c>
      <c r="L240" t="s">
        <v>1278</v>
      </c>
      <c r="M240" t="s">
        <v>1192</v>
      </c>
      <c r="N240" t="s">
        <v>1193</v>
      </c>
      <c r="O240" t="s">
        <v>68</v>
      </c>
      <c r="P240" t="s">
        <v>354</v>
      </c>
      <c r="Q240" t="s">
        <v>355</v>
      </c>
      <c r="S240" t="s">
        <v>52</v>
      </c>
      <c r="T240" t="s">
        <v>53</v>
      </c>
      <c r="U240" s="1">
        <v>1</v>
      </c>
      <c r="V240" t="s">
        <v>81</v>
      </c>
      <c r="W240" t="s">
        <v>1508</v>
      </c>
      <c r="X240" t="s">
        <v>1474</v>
      </c>
      <c r="Y240" s="1">
        <v>6200</v>
      </c>
      <c r="Z240" t="s">
        <v>56</v>
      </c>
      <c r="AA240" s="1">
        <v>6200</v>
      </c>
      <c r="AB240" s="1">
        <v>6200</v>
      </c>
      <c r="AC240" s="10">
        <v>6200</v>
      </c>
      <c r="AD240" s="1" t="s">
        <v>1855</v>
      </c>
      <c r="AE240" t="s">
        <v>57</v>
      </c>
      <c r="AF240" s="1">
        <v>0</v>
      </c>
      <c r="AG240" s="1">
        <v>0</v>
      </c>
      <c r="AH240" s="1">
        <v>0</v>
      </c>
      <c r="AI240" t="s">
        <v>58</v>
      </c>
      <c r="AJ240" t="s">
        <v>57</v>
      </c>
      <c r="AK240" t="s">
        <v>1566</v>
      </c>
    </row>
    <row r="241" spans="1:37">
      <c r="A241" s="1">
        <v>2018</v>
      </c>
      <c r="B241" s="1">
        <v>11</v>
      </c>
      <c r="C241" t="s">
        <v>1499</v>
      </c>
      <c r="D241" t="s">
        <v>1580</v>
      </c>
      <c r="F241" t="s">
        <v>1581</v>
      </c>
      <c r="G241" t="s">
        <v>1582</v>
      </c>
      <c r="H241" t="s">
        <v>1583</v>
      </c>
      <c r="I241" t="s">
        <v>44</v>
      </c>
      <c r="J241" t="s">
        <v>1499</v>
      </c>
      <c r="K241" t="s">
        <v>1584</v>
      </c>
      <c r="L241" t="s">
        <v>1585</v>
      </c>
      <c r="M241" t="s">
        <v>403</v>
      </c>
      <c r="N241" t="s">
        <v>404</v>
      </c>
      <c r="O241" t="s">
        <v>1586</v>
      </c>
      <c r="P241" t="s">
        <v>102</v>
      </c>
      <c r="Q241" t="s">
        <v>103</v>
      </c>
      <c r="S241" t="s">
        <v>52</v>
      </c>
      <c r="T241" t="s">
        <v>53</v>
      </c>
      <c r="U241" s="1">
        <v>1</v>
      </c>
      <c r="V241" t="s">
        <v>54</v>
      </c>
      <c r="W241" t="s">
        <v>1521</v>
      </c>
      <c r="X241" t="s">
        <v>1521</v>
      </c>
      <c r="Y241" s="1">
        <v>14000</v>
      </c>
      <c r="Z241" t="s">
        <v>56</v>
      </c>
      <c r="AA241" s="1">
        <v>14000</v>
      </c>
      <c r="AB241" s="1">
        <v>14000</v>
      </c>
      <c r="AC241" s="10">
        <v>14000</v>
      </c>
      <c r="AD241" s="1" t="s">
        <v>1855</v>
      </c>
      <c r="AE241" t="s">
        <v>57</v>
      </c>
      <c r="AF241" s="1">
        <v>0</v>
      </c>
      <c r="AG241" s="1">
        <v>0</v>
      </c>
      <c r="AH241" s="1">
        <v>0</v>
      </c>
      <c r="AI241" t="s">
        <v>58</v>
      </c>
      <c r="AJ241" t="s">
        <v>57</v>
      </c>
      <c r="AK241" t="s">
        <v>1260</v>
      </c>
    </row>
    <row r="242" spans="1:37">
      <c r="A242" s="1">
        <v>2018</v>
      </c>
      <c r="B242" s="1">
        <v>11</v>
      </c>
      <c r="C242" t="s">
        <v>1571</v>
      </c>
      <c r="D242" t="s">
        <v>1587</v>
      </c>
      <c r="F242" t="s">
        <v>927</v>
      </c>
      <c r="G242" t="s">
        <v>1588</v>
      </c>
      <c r="H242" t="s">
        <v>1589</v>
      </c>
      <c r="I242" t="s">
        <v>44</v>
      </c>
      <c r="J242" t="s">
        <v>1571</v>
      </c>
      <c r="K242" t="s">
        <v>1590</v>
      </c>
      <c r="L242" t="s">
        <v>1514</v>
      </c>
      <c r="M242" t="s">
        <v>47</v>
      </c>
      <c r="N242" t="s">
        <v>48</v>
      </c>
      <c r="O242" t="s">
        <v>68</v>
      </c>
      <c r="P242" t="s">
        <v>354</v>
      </c>
      <c r="Q242" t="s">
        <v>355</v>
      </c>
      <c r="S242" t="s">
        <v>52</v>
      </c>
      <c r="T242" t="s">
        <v>53</v>
      </c>
      <c r="U242" s="1">
        <v>1</v>
      </c>
      <c r="V242" t="s">
        <v>54</v>
      </c>
      <c r="W242" t="s">
        <v>1571</v>
      </c>
      <c r="X242" t="s">
        <v>1508</v>
      </c>
      <c r="Y242" s="1">
        <v>6200</v>
      </c>
      <c r="Z242" t="s">
        <v>56</v>
      </c>
      <c r="AA242" s="1">
        <v>6200</v>
      </c>
      <c r="AB242" s="1">
        <v>6200</v>
      </c>
      <c r="AC242" s="10">
        <v>6200</v>
      </c>
      <c r="AD242" s="1" t="s">
        <v>1855</v>
      </c>
      <c r="AE242" t="s">
        <v>57</v>
      </c>
      <c r="AF242" s="1">
        <v>0</v>
      </c>
      <c r="AG242" s="1">
        <v>0</v>
      </c>
      <c r="AH242" s="1">
        <v>0</v>
      </c>
      <c r="AI242" t="s">
        <v>58</v>
      </c>
      <c r="AJ242" t="s">
        <v>57</v>
      </c>
      <c r="AK242" t="s">
        <v>1566</v>
      </c>
    </row>
    <row r="243" spans="1:37">
      <c r="A243" s="1">
        <v>2018</v>
      </c>
      <c r="B243" s="1">
        <v>11</v>
      </c>
      <c r="C243" t="s">
        <v>1591</v>
      </c>
      <c r="D243" t="s">
        <v>1592</v>
      </c>
      <c r="F243" t="s">
        <v>940</v>
      </c>
      <c r="G243" t="s">
        <v>1593</v>
      </c>
      <c r="H243" t="s">
        <v>1594</v>
      </c>
      <c r="I243" t="s">
        <v>44</v>
      </c>
      <c r="J243" t="s">
        <v>1591</v>
      </c>
      <c r="K243" t="s">
        <v>1595</v>
      </c>
      <c r="L243" t="s">
        <v>1596</v>
      </c>
      <c r="M243" t="s">
        <v>47</v>
      </c>
      <c r="N243" t="s">
        <v>48</v>
      </c>
      <c r="O243" t="s">
        <v>68</v>
      </c>
      <c r="P243" t="s">
        <v>944</v>
      </c>
      <c r="Q243" t="s">
        <v>945</v>
      </c>
      <c r="S243" t="s">
        <v>52</v>
      </c>
      <c r="T243" t="s">
        <v>53</v>
      </c>
      <c r="U243" s="1">
        <v>1</v>
      </c>
      <c r="V243" t="s">
        <v>946</v>
      </c>
      <c r="W243" t="s">
        <v>1545</v>
      </c>
      <c r="X243" t="s">
        <v>1597</v>
      </c>
      <c r="Y243" s="1">
        <v>7880</v>
      </c>
      <c r="Z243" t="s">
        <v>56</v>
      </c>
      <c r="AA243" s="1">
        <v>7880</v>
      </c>
      <c r="AB243" s="1">
        <v>110320</v>
      </c>
      <c r="AC243" s="10">
        <v>110320</v>
      </c>
      <c r="AD243" s="1" t="s">
        <v>1854</v>
      </c>
      <c r="AE243" t="s">
        <v>57</v>
      </c>
      <c r="AF243" s="1">
        <v>0</v>
      </c>
      <c r="AG243" s="1">
        <v>0</v>
      </c>
      <c r="AH243" s="1">
        <v>0</v>
      </c>
      <c r="AI243" t="s">
        <v>58</v>
      </c>
      <c r="AJ243" t="s">
        <v>57</v>
      </c>
      <c r="AK243" t="s">
        <v>1268</v>
      </c>
    </row>
    <row r="244" spans="1:37">
      <c r="A244" s="1">
        <v>2018</v>
      </c>
      <c r="B244" s="1">
        <v>11</v>
      </c>
      <c r="C244" t="s">
        <v>1443</v>
      </c>
      <c r="D244" t="s">
        <v>1598</v>
      </c>
      <c r="E244" t="s">
        <v>1599</v>
      </c>
      <c r="F244" t="s">
        <v>1600</v>
      </c>
      <c r="G244" t="s">
        <v>1601</v>
      </c>
      <c r="H244" t="s">
        <v>1602</v>
      </c>
      <c r="I244" t="s">
        <v>44</v>
      </c>
      <c r="J244" t="s">
        <v>1443</v>
      </c>
      <c r="K244" t="s">
        <v>1603</v>
      </c>
      <c r="L244" t="s">
        <v>1604</v>
      </c>
      <c r="M244" t="s">
        <v>100</v>
      </c>
      <c r="N244" t="s">
        <v>101</v>
      </c>
      <c r="O244" t="s">
        <v>49</v>
      </c>
      <c r="P244" t="s">
        <v>1605</v>
      </c>
      <c r="Q244" t="s">
        <v>1606</v>
      </c>
      <c r="S244" t="s">
        <v>52</v>
      </c>
      <c r="T244" t="s">
        <v>53</v>
      </c>
      <c r="U244" s="1">
        <v>12</v>
      </c>
      <c r="V244" t="s">
        <v>54</v>
      </c>
      <c r="W244" t="s">
        <v>1545</v>
      </c>
      <c r="X244" t="s">
        <v>1607</v>
      </c>
      <c r="Y244" s="1">
        <v>6500</v>
      </c>
      <c r="Z244" t="s">
        <v>56</v>
      </c>
      <c r="AA244" s="1">
        <v>6500</v>
      </c>
      <c r="AB244" s="1">
        <v>78000</v>
      </c>
      <c r="AC244" s="10">
        <v>78000</v>
      </c>
      <c r="AD244" s="1" t="s">
        <v>1855</v>
      </c>
      <c r="AE244" t="s">
        <v>57</v>
      </c>
      <c r="AF244" s="1">
        <v>0</v>
      </c>
      <c r="AG244" s="1">
        <v>0</v>
      </c>
      <c r="AH244" s="1">
        <v>0</v>
      </c>
      <c r="AI244" t="s">
        <v>58</v>
      </c>
      <c r="AJ244" t="s">
        <v>57</v>
      </c>
      <c r="AK244" t="s">
        <v>1608</v>
      </c>
    </row>
    <row r="245" spans="1:37">
      <c r="A245" s="1">
        <v>2018</v>
      </c>
      <c r="B245" s="1">
        <v>12</v>
      </c>
      <c r="C245" t="s">
        <v>1545</v>
      </c>
      <c r="D245" t="s">
        <v>1609</v>
      </c>
      <c r="E245" t="s">
        <v>1610</v>
      </c>
      <c r="F245" t="s">
        <v>368</v>
      </c>
      <c r="G245" t="s">
        <v>1611</v>
      </c>
      <c r="H245" t="s">
        <v>1612</v>
      </c>
      <c r="I245" t="s">
        <v>44</v>
      </c>
      <c r="J245" t="s">
        <v>1545</v>
      </c>
      <c r="K245" t="s">
        <v>1613</v>
      </c>
      <c r="L245" t="s">
        <v>1614</v>
      </c>
      <c r="M245" t="s">
        <v>100</v>
      </c>
      <c r="N245" t="s">
        <v>101</v>
      </c>
      <c r="O245" t="s">
        <v>1615</v>
      </c>
      <c r="P245" t="s">
        <v>127</v>
      </c>
      <c r="Q245" t="s">
        <v>128</v>
      </c>
      <c r="S245" t="s">
        <v>52</v>
      </c>
      <c r="T245" t="s">
        <v>53</v>
      </c>
      <c r="U245" s="1">
        <v>1</v>
      </c>
      <c r="V245" t="s">
        <v>54</v>
      </c>
      <c r="W245" t="s">
        <v>1607</v>
      </c>
      <c r="X245" t="s">
        <v>1607</v>
      </c>
      <c r="Y245" s="1">
        <v>75000</v>
      </c>
      <c r="Z245" t="s">
        <v>56</v>
      </c>
      <c r="AA245" s="1">
        <v>75000</v>
      </c>
      <c r="AB245" s="1">
        <v>75000</v>
      </c>
      <c r="AC245" s="10">
        <v>75000</v>
      </c>
      <c r="AD245" s="1" t="s">
        <v>1855</v>
      </c>
      <c r="AE245" t="s">
        <v>57</v>
      </c>
      <c r="AF245" s="1">
        <v>0</v>
      </c>
      <c r="AG245" s="1">
        <v>0</v>
      </c>
      <c r="AH245" s="1">
        <v>0</v>
      </c>
      <c r="AI245" t="s">
        <v>58</v>
      </c>
      <c r="AJ245" t="s">
        <v>57</v>
      </c>
      <c r="AK245" t="s">
        <v>1616</v>
      </c>
    </row>
    <row r="246" spans="1:37">
      <c r="A246" s="1">
        <v>2018</v>
      </c>
      <c r="B246" s="1">
        <v>12</v>
      </c>
      <c r="C246" t="s">
        <v>1545</v>
      </c>
      <c r="D246" t="s">
        <v>1617</v>
      </c>
      <c r="F246" t="s">
        <v>391</v>
      </c>
      <c r="G246" t="s">
        <v>1618</v>
      </c>
      <c r="H246" t="s">
        <v>1619</v>
      </c>
      <c r="I246" t="s">
        <v>44</v>
      </c>
      <c r="J246" t="s">
        <v>1545</v>
      </c>
      <c r="K246" t="s">
        <v>1620</v>
      </c>
      <c r="L246" t="s">
        <v>1621</v>
      </c>
      <c r="M246" t="s">
        <v>47</v>
      </c>
      <c r="N246" t="s">
        <v>48</v>
      </c>
      <c r="O246" t="s">
        <v>68</v>
      </c>
      <c r="P246" t="s">
        <v>1622</v>
      </c>
      <c r="Q246" t="s">
        <v>1623</v>
      </c>
      <c r="S246" t="s">
        <v>52</v>
      </c>
      <c r="T246" t="s">
        <v>53</v>
      </c>
      <c r="U246" s="1">
        <v>5</v>
      </c>
      <c r="V246" t="s">
        <v>988</v>
      </c>
      <c r="W246" t="s">
        <v>1624</v>
      </c>
      <c r="X246" t="s">
        <v>1625</v>
      </c>
      <c r="Y246" s="1">
        <v>10230</v>
      </c>
      <c r="Z246" t="s">
        <v>56</v>
      </c>
      <c r="AA246" s="1">
        <v>10230</v>
      </c>
      <c r="AB246" s="1">
        <v>51150</v>
      </c>
      <c r="AC246" s="10">
        <v>51150</v>
      </c>
      <c r="AD246" s="1" t="s">
        <v>1855</v>
      </c>
      <c r="AE246" t="s">
        <v>57</v>
      </c>
      <c r="AF246" s="1">
        <v>0</v>
      </c>
      <c r="AG246" s="1">
        <v>0</v>
      </c>
      <c r="AH246" s="1">
        <v>0</v>
      </c>
      <c r="AI246" t="s">
        <v>58</v>
      </c>
      <c r="AJ246" t="s">
        <v>57</v>
      </c>
      <c r="AK246" t="s">
        <v>1626</v>
      </c>
    </row>
    <row r="247" spans="1:37">
      <c r="A247" s="1">
        <v>2018</v>
      </c>
      <c r="B247" s="1">
        <v>12</v>
      </c>
      <c r="C247" t="s">
        <v>1545</v>
      </c>
      <c r="D247" t="s">
        <v>1627</v>
      </c>
      <c r="E247" t="s">
        <v>1628</v>
      </c>
      <c r="F247" t="s">
        <v>96</v>
      </c>
      <c r="G247" t="s">
        <v>1629</v>
      </c>
      <c r="H247" t="s">
        <v>1630</v>
      </c>
      <c r="I247" t="s">
        <v>44</v>
      </c>
      <c r="J247" t="s">
        <v>1545</v>
      </c>
      <c r="K247" t="s">
        <v>1631</v>
      </c>
      <c r="L247" t="s">
        <v>284</v>
      </c>
      <c r="M247" t="s">
        <v>100</v>
      </c>
      <c r="N247" t="s">
        <v>101</v>
      </c>
      <c r="O247" t="s">
        <v>49</v>
      </c>
      <c r="P247" t="s">
        <v>1005</v>
      </c>
      <c r="Q247" t="s">
        <v>1006</v>
      </c>
      <c r="S247" t="s">
        <v>52</v>
      </c>
      <c r="T247" t="s">
        <v>53</v>
      </c>
      <c r="U247" s="1">
        <v>2</v>
      </c>
      <c r="V247" t="s">
        <v>54</v>
      </c>
      <c r="W247" t="s">
        <v>1624</v>
      </c>
      <c r="X247" t="s">
        <v>1483</v>
      </c>
      <c r="Y247" s="1">
        <v>4500</v>
      </c>
      <c r="Z247" t="s">
        <v>56</v>
      </c>
      <c r="AA247" s="1">
        <v>4500</v>
      </c>
      <c r="AB247" s="1">
        <v>36000</v>
      </c>
      <c r="AC247" s="10">
        <v>36000</v>
      </c>
      <c r="AD247" s="1" t="s">
        <v>1855</v>
      </c>
      <c r="AE247" t="s">
        <v>57</v>
      </c>
      <c r="AF247" s="1">
        <v>0</v>
      </c>
      <c r="AG247" s="1">
        <v>0</v>
      </c>
      <c r="AH247" s="1">
        <v>0</v>
      </c>
      <c r="AI247" t="s">
        <v>58</v>
      </c>
      <c r="AJ247" t="s">
        <v>57</v>
      </c>
      <c r="AK247" t="s">
        <v>1632</v>
      </c>
    </row>
    <row r="248" spans="1:37">
      <c r="A248" s="1">
        <v>2018</v>
      </c>
      <c r="B248" s="1">
        <v>12</v>
      </c>
      <c r="C248" t="s">
        <v>1545</v>
      </c>
      <c r="D248" t="s">
        <v>1627</v>
      </c>
      <c r="E248" t="s">
        <v>1633</v>
      </c>
      <c r="F248" t="s">
        <v>96</v>
      </c>
      <c r="G248" t="s">
        <v>1634</v>
      </c>
      <c r="H248" t="s">
        <v>1635</v>
      </c>
      <c r="I248" t="s">
        <v>44</v>
      </c>
      <c r="J248" t="s">
        <v>1545</v>
      </c>
      <c r="K248" t="s">
        <v>1636</v>
      </c>
      <c r="L248" t="s">
        <v>46</v>
      </c>
      <c r="M248" t="s">
        <v>100</v>
      </c>
      <c r="N248" t="s">
        <v>101</v>
      </c>
      <c r="O248" t="s">
        <v>49</v>
      </c>
      <c r="P248" t="s">
        <v>1005</v>
      </c>
      <c r="Q248" t="s">
        <v>1006</v>
      </c>
      <c r="S248" t="s">
        <v>52</v>
      </c>
      <c r="T248" t="s">
        <v>53</v>
      </c>
      <c r="U248" s="1">
        <v>1</v>
      </c>
      <c r="V248" t="s">
        <v>54</v>
      </c>
      <c r="W248" t="s">
        <v>1624</v>
      </c>
      <c r="X248" t="s">
        <v>1482</v>
      </c>
      <c r="Y248" s="1">
        <v>4500</v>
      </c>
      <c r="Z248" t="s">
        <v>56</v>
      </c>
      <c r="AA248" s="1">
        <v>4500</v>
      </c>
      <c r="AB248" s="1">
        <v>9000</v>
      </c>
      <c r="AC248" s="10">
        <v>9000</v>
      </c>
      <c r="AD248" s="1" t="s">
        <v>1855</v>
      </c>
      <c r="AE248" t="s">
        <v>57</v>
      </c>
      <c r="AF248" s="1">
        <v>0</v>
      </c>
      <c r="AG248" s="1">
        <v>0</v>
      </c>
      <c r="AH248" s="1">
        <v>0</v>
      </c>
      <c r="AI248" t="s">
        <v>58</v>
      </c>
      <c r="AJ248" t="s">
        <v>57</v>
      </c>
      <c r="AK248" t="s">
        <v>1632</v>
      </c>
    </row>
    <row r="249" spans="1:37">
      <c r="A249" s="1">
        <v>2018</v>
      </c>
      <c r="B249" s="1">
        <v>12</v>
      </c>
      <c r="C249" t="s">
        <v>1545</v>
      </c>
      <c r="D249" t="s">
        <v>1627</v>
      </c>
      <c r="E249" t="s">
        <v>1633</v>
      </c>
      <c r="F249" t="s">
        <v>96</v>
      </c>
      <c r="G249" t="s">
        <v>1634</v>
      </c>
      <c r="H249" t="s">
        <v>1635</v>
      </c>
      <c r="I249" t="s">
        <v>44</v>
      </c>
      <c r="J249" t="s">
        <v>1545</v>
      </c>
      <c r="K249" t="s">
        <v>1637</v>
      </c>
      <c r="L249" t="s">
        <v>46</v>
      </c>
      <c r="M249" t="s">
        <v>100</v>
      </c>
      <c r="N249" t="s">
        <v>101</v>
      </c>
      <c r="O249" t="s">
        <v>49</v>
      </c>
      <c r="P249" t="s">
        <v>1005</v>
      </c>
      <c r="Q249" t="s">
        <v>1006</v>
      </c>
      <c r="S249" t="s">
        <v>52</v>
      </c>
      <c r="T249" t="s">
        <v>53</v>
      </c>
      <c r="U249" s="1">
        <v>1</v>
      </c>
      <c r="V249" t="s">
        <v>54</v>
      </c>
      <c r="W249" t="s">
        <v>1638</v>
      </c>
      <c r="X249" t="s">
        <v>1483</v>
      </c>
      <c r="Y249" s="1">
        <v>4500</v>
      </c>
      <c r="Z249" t="s">
        <v>56</v>
      </c>
      <c r="AA249" s="1">
        <v>4500</v>
      </c>
      <c r="AB249" s="1">
        <v>4500</v>
      </c>
      <c r="AC249" s="10">
        <v>4500</v>
      </c>
      <c r="AD249" s="1" t="s">
        <v>1855</v>
      </c>
      <c r="AE249" t="s">
        <v>57</v>
      </c>
      <c r="AF249" s="1">
        <v>0</v>
      </c>
      <c r="AG249" s="1">
        <v>0</v>
      </c>
      <c r="AH249" s="1">
        <v>0</v>
      </c>
      <c r="AI249" t="s">
        <v>58</v>
      </c>
      <c r="AJ249" t="s">
        <v>57</v>
      </c>
      <c r="AK249" t="s">
        <v>1632</v>
      </c>
    </row>
    <row r="250" spans="1:37">
      <c r="A250" s="1">
        <v>2018</v>
      </c>
      <c r="B250" s="1">
        <v>8</v>
      </c>
      <c r="C250" t="s">
        <v>832</v>
      </c>
      <c r="D250" t="s">
        <v>1639</v>
      </c>
      <c r="F250" t="s">
        <v>332</v>
      </c>
      <c r="G250" t="s">
        <v>1640</v>
      </c>
      <c r="H250" t="s">
        <v>1641</v>
      </c>
      <c r="I250" t="s">
        <v>44</v>
      </c>
      <c r="J250" t="s">
        <v>832</v>
      </c>
      <c r="K250" t="s">
        <v>1642</v>
      </c>
      <c r="L250" t="s">
        <v>1059</v>
      </c>
      <c r="M250" t="s">
        <v>47</v>
      </c>
      <c r="N250" t="s">
        <v>48</v>
      </c>
      <c r="O250" t="s">
        <v>68</v>
      </c>
      <c r="P250" t="s">
        <v>944</v>
      </c>
      <c r="Q250" t="s">
        <v>945</v>
      </c>
      <c r="S250" t="s">
        <v>52</v>
      </c>
      <c r="T250" t="s">
        <v>53</v>
      </c>
      <c r="U250" s="1">
        <v>6</v>
      </c>
      <c r="V250" t="s">
        <v>946</v>
      </c>
      <c r="W250" t="s">
        <v>818</v>
      </c>
      <c r="X250" t="s">
        <v>803</v>
      </c>
      <c r="Y250" s="1">
        <v>9450</v>
      </c>
      <c r="Z250" t="s">
        <v>56</v>
      </c>
      <c r="AA250" s="1">
        <v>9450</v>
      </c>
      <c r="AB250" s="1">
        <v>113400</v>
      </c>
      <c r="AC250" s="10">
        <v>113400</v>
      </c>
      <c r="AD250" s="1" t="s">
        <v>1854</v>
      </c>
      <c r="AE250" t="s">
        <v>57</v>
      </c>
      <c r="AF250" s="1">
        <v>0</v>
      </c>
      <c r="AG250" s="1">
        <v>0</v>
      </c>
      <c r="AH250" s="1">
        <v>0</v>
      </c>
      <c r="AI250" t="s">
        <v>58</v>
      </c>
      <c r="AJ250" t="s">
        <v>57</v>
      </c>
      <c r="AK250" t="s">
        <v>948</v>
      </c>
    </row>
    <row r="251" spans="1:37">
      <c r="A251" s="1">
        <v>2018</v>
      </c>
      <c r="B251" s="1">
        <v>11</v>
      </c>
      <c r="C251" t="s">
        <v>1591</v>
      </c>
      <c r="D251" t="s">
        <v>1643</v>
      </c>
      <c r="F251" t="s">
        <v>1644</v>
      </c>
      <c r="G251" t="s">
        <v>852</v>
      </c>
      <c r="H251" t="s">
        <v>1645</v>
      </c>
      <c r="I251" t="s">
        <v>44</v>
      </c>
      <c r="J251" t="s">
        <v>1591</v>
      </c>
      <c r="K251" t="s">
        <v>1646</v>
      </c>
      <c r="L251" t="s">
        <v>1278</v>
      </c>
      <c r="M251" t="s">
        <v>1192</v>
      </c>
      <c r="N251" t="s">
        <v>1193</v>
      </c>
      <c r="O251" t="s">
        <v>68</v>
      </c>
      <c r="P251" t="s">
        <v>354</v>
      </c>
      <c r="Q251" t="s">
        <v>355</v>
      </c>
      <c r="S251" t="s">
        <v>52</v>
      </c>
      <c r="T251" t="s">
        <v>53</v>
      </c>
      <c r="U251" s="1">
        <v>1</v>
      </c>
      <c r="V251" t="s">
        <v>1289</v>
      </c>
      <c r="W251" t="s">
        <v>1591</v>
      </c>
      <c r="X251" t="s">
        <v>1443</v>
      </c>
      <c r="Y251" s="1">
        <v>6200</v>
      </c>
      <c r="Z251" t="s">
        <v>56</v>
      </c>
      <c r="AA251" s="1">
        <v>6200</v>
      </c>
      <c r="AB251" s="1">
        <v>6200</v>
      </c>
      <c r="AC251" s="10">
        <v>6200</v>
      </c>
      <c r="AD251" s="1" t="s">
        <v>1855</v>
      </c>
      <c r="AE251" t="s">
        <v>57</v>
      </c>
      <c r="AF251" s="1">
        <v>0</v>
      </c>
      <c r="AG251" s="1">
        <v>0</v>
      </c>
      <c r="AH251" s="1">
        <v>0</v>
      </c>
      <c r="AI251" t="s">
        <v>58</v>
      </c>
      <c r="AJ251" t="s">
        <v>57</v>
      </c>
      <c r="AK251" t="s">
        <v>1566</v>
      </c>
    </row>
    <row r="252" spans="1:37">
      <c r="A252" s="1">
        <v>2018</v>
      </c>
      <c r="B252" s="1">
        <v>11</v>
      </c>
      <c r="C252" t="s">
        <v>1591</v>
      </c>
      <c r="D252" t="s">
        <v>1643</v>
      </c>
      <c r="F252" t="s">
        <v>1644</v>
      </c>
      <c r="G252" t="s">
        <v>852</v>
      </c>
      <c r="H252" t="s">
        <v>1645</v>
      </c>
      <c r="I252" t="s">
        <v>44</v>
      </c>
      <c r="J252" t="s">
        <v>1591</v>
      </c>
      <c r="K252" t="s">
        <v>1647</v>
      </c>
      <c r="L252" t="s">
        <v>1648</v>
      </c>
      <c r="M252" t="s">
        <v>1192</v>
      </c>
      <c r="N252" t="s">
        <v>1193</v>
      </c>
      <c r="O252" t="s">
        <v>68</v>
      </c>
      <c r="P252" t="s">
        <v>354</v>
      </c>
      <c r="Q252" t="s">
        <v>355</v>
      </c>
      <c r="S252" t="s">
        <v>52</v>
      </c>
      <c r="T252" t="s">
        <v>53</v>
      </c>
      <c r="U252" s="1">
        <v>1</v>
      </c>
      <c r="V252" t="s">
        <v>54</v>
      </c>
      <c r="W252" t="s">
        <v>1544</v>
      </c>
      <c r="X252" t="s">
        <v>1545</v>
      </c>
      <c r="Y252" s="1">
        <v>6200</v>
      </c>
      <c r="Z252" t="s">
        <v>56</v>
      </c>
      <c r="AA252" s="1">
        <v>6200</v>
      </c>
      <c r="AB252" s="1">
        <v>6200</v>
      </c>
      <c r="AC252" s="10">
        <v>6200</v>
      </c>
      <c r="AD252" s="1" t="s">
        <v>1855</v>
      </c>
      <c r="AE252" t="s">
        <v>57</v>
      </c>
      <c r="AF252" s="1">
        <v>0</v>
      </c>
      <c r="AG252" s="1">
        <v>0</v>
      </c>
      <c r="AH252" s="1">
        <v>0</v>
      </c>
      <c r="AI252" t="s">
        <v>58</v>
      </c>
      <c r="AJ252" t="s">
        <v>57</v>
      </c>
      <c r="AK252" t="s">
        <v>1566</v>
      </c>
    </row>
    <row r="253" spans="1:37">
      <c r="A253" s="1">
        <v>2018</v>
      </c>
      <c r="B253" s="1">
        <v>12</v>
      </c>
      <c r="C253" t="s">
        <v>1625</v>
      </c>
      <c r="D253" t="s">
        <v>1649</v>
      </c>
      <c r="F253" t="s">
        <v>927</v>
      </c>
      <c r="G253" t="s">
        <v>1650</v>
      </c>
      <c r="H253" t="s">
        <v>1651</v>
      </c>
      <c r="I253" t="s">
        <v>44</v>
      </c>
      <c r="J253" t="s">
        <v>1625</v>
      </c>
      <c r="K253" t="s">
        <v>1652</v>
      </c>
      <c r="L253" t="s">
        <v>1653</v>
      </c>
      <c r="M253" t="s">
        <v>1192</v>
      </c>
      <c r="N253" t="s">
        <v>1193</v>
      </c>
      <c r="O253" t="s">
        <v>68</v>
      </c>
      <c r="P253" t="s">
        <v>1245</v>
      </c>
      <c r="Q253" t="s">
        <v>1245</v>
      </c>
      <c r="S253" t="s">
        <v>52</v>
      </c>
      <c r="T253" t="s">
        <v>53</v>
      </c>
      <c r="U253" s="1">
        <v>1</v>
      </c>
      <c r="V253" t="s">
        <v>1221</v>
      </c>
      <c r="W253" t="s">
        <v>1654</v>
      </c>
      <c r="X253" t="s">
        <v>1655</v>
      </c>
      <c r="Y253" s="1">
        <v>15625</v>
      </c>
      <c r="Z253" t="s">
        <v>56</v>
      </c>
      <c r="AA253" s="1">
        <v>15625</v>
      </c>
      <c r="AB253" s="1">
        <v>15625</v>
      </c>
      <c r="AC253" s="10">
        <v>15625</v>
      </c>
      <c r="AD253" s="1" t="s">
        <v>1855</v>
      </c>
      <c r="AE253" t="s">
        <v>57</v>
      </c>
      <c r="AF253" s="1">
        <v>0</v>
      </c>
      <c r="AG253" s="1">
        <v>0</v>
      </c>
      <c r="AH253" s="1">
        <v>0</v>
      </c>
      <c r="AI253" t="s">
        <v>58</v>
      </c>
      <c r="AJ253" t="s">
        <v>57</v>
      </c>
      <c r="AK253" t="s">
        <v>1538</v>
      </c>
    </row>
    <row r="254" spans="1:37">
      <c r="A254" s="1">
        <v>2018</v>
      </c>
      <c r="B254" s="1">
        <v>12</v>
      </c>
      <c r="C254" t="s">
        <v>1638</v>
      </c>
      <c r="D254" t="s">
        <v>1656</v>
      </c>
      <c r="F254" t="s">
        <v>1657</v>
      </c>
      <c r="G254" t="s">
        <v>1658</v>
      </c>
      <c r="H254" t="s">
        <v>1659</v>
      </c>
      <c r="I254" t="s">
        <v>44</v>
      </c>
      <c r="J254" t="s">
        <v>1638</v>
      </c>
      <c r="K254" t="s">
        <v>1660</v>
      </c>
      <c r="L254" t="s">
        <v>1278</v>
      </c>
      <c r="M254" t="s">
        <v>1192</v>
      </c>
      <c r="N254" t="s">
        <v>1193</v>
      </c>
      <c r="O254" t="s">
        <v>68</v>
      </c>
      <c r="P254" t="s">
        <v>1219</v>
      </c>
      <c r="Q254" t="s">
        <v>1220</v>
      </c>
      <c r="S254" t="s">
        <v>52</v>
      </c>
      <c r="T254" t="s">
        <v>53</v>
      </c>
      <c r="U254" s="1">
        <v>1</v>
      </c>
      <c r="V254" t="s">
        <v>1221</v>
      </c>
      <c r="W254" t="s">
        <v>1661</v>
      </c>
      <c r="X254" t="s">
        <v>1654</v>
      </c>
      <c r="Y254" s="1">
        <v>24500</v>
      </c>
      <c r="Z254" t="s">
        <v>56</v>
      </c>
      <c r="AA254" s="1">
        <v>24500</v>
      </c>
      <c r="AB254" s="1">
        <v>24500</v>
      </c>
      <c r="AC254" s="10">
        <v>24500</v>
      </c>
      <c r="AD254" s="1" t="s">
        <v>1855</v>
      </c>
      <c r="AE254" t="s">
        <v>57</v>
      </c>
      <c r="AF254" s="1">
        <v>0</v>
      </c>
      <c r="AG254" s="1">
        <v>0</v>
      </c>
      <c r="AH254" s="1">
        <v>0</v>
      </c>
      <c r="AI254" t="s">
        <v>58</v>
      </c>
      <c r="AJ254" t="s">
        <v>57</v>
      </c>
      <c r="AK254" t="s">
        <v>1538</v>
      </c>
    </row>
    <row r="255" spans="1:37">
      <c r="A255" s="1">
        <v>2018</v>
      </c>
      <c r="B255" s="1">
        <v>12</v>
      </c>
      <c r="C255" t="s">
        <v>1638</v>
      </c>
      <c r="D255" t="s">
        <v>1662</v>
      </c>
      <c r="F255" t="s">
        <v>487</v>
      </c>
      <c r="G255" t="s">
        <v>1663</v>
      </c>
      <c r="H255" t="s">
        <v>1664</v>
      </c>
      <c r="I255" t="s">
        <v>44</v>
      </c>
      <c r="J255" t="s">
        <v>1638</v>
      </c>
      <c r="K255" t="s">
        <v>1665</v>
      </c>
      <c r="L255" t="s">
        <v>1278</v>
      </c>
      <c r="M255" t="s">
        <v>1192</v>
      </c>
      <c r="N255" t="s">
        <v>1193</v>
      </c>
      <c r="O255" t="s">
        <v>68</v>
      </c>
      <c r="P255" t="s">
        <v>354</v>
      </c>
      <c r="Q255" t="s">
        <v>355</v>
      </c>
      <c r="S255" t="s">
        <v>52</v>
      </c>
      <c r="T255" t="s">
        <v>53</v>
      </c>
      <c r="U255" s="1">
        <v>1</v>
      </c>
      <c r="V255" t="s">
        <v>81</v>
      </c>
      <c r="W255" t="s">
        <v>1654</v>
      </c>
      <c r="X255" t="s">
        <v>1655</v>
      </c>
      <c r="Y255" s="1">
        <v>6200</v>
      </c>
      <c r="Z255" t="s">
        <v>56</v>
      </c>
      <c r="AA255" s="1">
        <v>6200</v>
      </c>
      <c r="AB255" s="1">
        <v>6200</v>
      </c>
      <c r="AC255" s="10">
        <v>6200</v>
      </c>
      <c r="AD255" s="1" t="s">
        <v>1855</v>
      </c>
      <c r="AE255" t="s">
        <v>57</v>
      </c>
      <c r="AF255" s="1">
        <v>0</v>
      </c>
      <c r="AG255" s="1">
        <v>0</v>
      </c>
      <c r="AH255" s="1">
        <v>0</v>
      </c>
      <c r="AI255" t="s">
        <v>58</v>
      </c>
      <c r="AJ255" t="s">
        <v>57</v>
      </c>
      <c r="AK255" t="s">
        <v>1666</v>
      </c>
    </row>
    <row r="256" spans="1:37">
      <c r="A256" s="1">
        <v>2018</v>
      </c>
      <c r="B256" s="1">
        <v>12</v>
      </c>
      <c r="C256" t="s">
        <v>1545</v>
      </c>
      <c r="D256" t="s">
        <v>1667</v>
      </c>
      <c r="F256" t="s">
        <v>835</v>
      </c>
      <c r="G256" t="s">
        <v>1668</v>
      </c>
      <c r="H256" t="s">
        <v>1669</v>
      </c>
      <c r="I256" t="s">
        <v>44</v>
      </c>
      <c r="J256" t="s">
        <v>1545</v>
      </c>
      <c r="K256" t="s">
        <v>1670</v>
      </c>
      <c r="L256" t="s">
        <v>1436</v>
      </c>
      <c r="M256" t="s">
        <v>1192</v>
      </c>
      <c r="N256" t="s">
        <v>1193</v>
      </c>
      <c r="O256" t="s">
        <v>68</v>
      </c>
      <c r="P256" t="s">
        <v>1671</v>
      </c>
      <c r="Q256" t="s">
        <v>1672</v>
      </c>
      <c r="S256" t="s">
        <v>52</v>
      </c>
      <c r="T256" t="s">
        <v>53</v>
      </c>
      <c r="U256" s="1">
        <v>2</v>
      </c>
      <c r="V256" t="s">
        <v>54</v>
      </c>
      <c r="W256" t="s">
        <v>1545</v>
      </c>
      <c r="X256" t="s">
        <v>1607</v>
      </c>
      <c r="Y256" s="1">
        <v>4850</v>
      </c>
      <c r="Z256" t="s">
        <v>56</v>
      </c>
      <c r="AA256" s="1">
        <v>4850</v>
      </c>
      <c r="AB256" s="1">
        <v>9700</v>
      </c>
      <c r="AC256" s="10">
        <v>9700</v>
      </c>
      <c r="AD256" s="1" t="s">
        <v>1855</v>
      </c>
      <c r="AE256" t="s">
        <v>57</v>
      </c>
      <c r="AF256" s="1">
        <v>0</v>
      </c>
      <c r="AG256" s="1">
        <v>0</v>
      </c>
      <c r="AH256" s="1">
        <v>0</v>
      </c>
      <c r="AI256" t="s">
        <v>58</v>
      </c>
      <c r="AJ256" t="s">
        <v>57</v>
      </c>
      <c r="AK256" t="s">
        <v>1673</v>
      </c>
    </row>
    <row r="257" spans="1:37">
      <c r="A257" s="1">
        <v>2018</v>
      </c>
      <c r="B257" s="1">
        <v>12</v>
      </c>
      <c r="C257" t="s">
        <v>1624</v>
      </c>
      <c r="D257" t="s">
        <v>1674</v>
      </c>
      <c r="F257" t="s">
        <v>1675</v>
      </c>
      <c r="G257" t="s">
        <v>1676</v>
      </c>
      <c r="H257" t="s">
        <v>1677</v>
      </c>
      <c r="I257" t="s">
        <v>44</v>
      </c>
      <c r="J257" t="s">
        <v>1624</v>
      </c>
      <c r="K257" t="s">
        <v>1678</v>
      </c>
      <c r="L257" t="s">
        <v>1278</v>
      </c>
      <c r="M257" t="s">
        <v>1192</v>
      </c>
      <c r="N257" t="s">
        <v>1193</v>
      </c>
      <c r="O257" t="s">
        <v>68</v>
      </c>
      <c r="P257" t="s">
        <v>944</v>
      </c>
      <c r="Q257" t="s">
        <v>945</v>
      </c>
      <c r="S257" t="s">
        <v>52</v>
      </c>
      <c r="T257" t="s">
        <v>53</v>
      </c>
      <c r="U257" s="1">
        <v>1</v>
      </c>
      <c r="V257" t="s">
        <v>946</v>
      </c>
      <c r="W257" t="s">
        <v>1625</v>
      </c>
      <c r="X257" t="s">
        <v>1638</v>
      </c>
      <c r="Y257" s="1">
        <v>7880</v>
      </c>
      <c r="Z257" t="s">
        <v>56</v>
      </c>
      <c r="AA257" s="1">
        <v>7880</v>
      </c>
      <c r="AB257" s="1">
        <v>15760</v>
      </c>
      <c r="AC257" s="10">
        <v>15760</v>
      </c>
      <c r="AD257" s="1" t="s">
        <v>1855</v>
      </c>
      <c r="AE257" t="s">
        <v>57</v>
      </c>
      <c r="AF257" s="1">
        <v>0</v>
      </c>
      <c r="AG257" s="1">
        <v>0</v>
      </c>
      <c r="AH257" s="1">
        <v>0</v>
      </c>
      <c r="AI257" t="s">
        <v>58</v>
      </c>
      <c r="AJ257" t="s">
        <v>57</v>
      </c>
      <c r="AK257" t="s">
        <v>1268</v>
      </c>
    </row>
    <row r="258" spans="1:37">
      <c r="A258" s="1">
        <v>2018</v>
      </c>
      <c r="B258" s="1">
        <v>12</v>
      </c>
      <c r="C258" t="s">
        <v>1625</v>
      </c>
      <c r="D258" t="s">
        <v>1679</v>
      </c>
      <c r="E258" t="s">
        <v>1680</v>
      </c>
      <c r="F258" t="s">
        <v>61</v>
      </c>
      <c r="G258" t="s">
        <v>1681</v>
      </c>
      <c r="H258" t="s">
        <v>1682</v>
      </c>
      <c r="I258" t="s">
        <v>44</v>
      </c>
      <c r="J258" t="s">
        <v>1625</v>
      </c>
      <c r="K258" t="s">
        <v>1683</v>
      </c>
      <c r="L258" t="s">
        <v>1684</v>
      </c>
      <c r="M258" t="s">
        <v>47</v>
      </c>
      <c r="N258" t="s">
        <v>48</v>
      </c>
      <c r="O258" t="s">
        <v>68</v>
      </c>
      <c r="P258" t="s">
        <v>1471</v>
      </c>
      <c r="Q258" t="s">
        <v>1472</v>
      </c>
      <c r="S258" t="s">
        <v>52</v>
      </c>
      <c r="T258" t="s">
        <v>53</v>
      </c>
      <c r="U258" s="1">
        <v>1</v>
      </c>
      <c r="V258" t="s">
        <v>54</v>
      </c>
      <c r="W258" t="s">
        <v>1685</v>
      </c>
      <c r="X258" t="s">
        <v>1686</v>
      </c>
      <c r="Y258" s="1">
        <v>4500</v>
      </c>
      <c r="Z258" t="s">
        <v>56</v>
      </c>
      <c r="AA258" s="1">
        <v>4500</v>
      </c>
      <c r="AB258" s="1">
        <v>9000</v>
      </c>
      <c r="AC258" s="10">
        <v>9000</v>
      </c>
      <c r="AD258" s="1" t="s">
        <v>1855</v>
      </c>
      <c r="AE258" t="s">
        <v>57</v>
      </c>
      <c r="AF258" s="1">
        <v>0</v>
      </c>
      <c r="AG258" s="1">
        <v>0</v>
      </c>
      <c r="AH258" s="1">
        <v>0</v>
      </c>
      <c r="AI258" t="s">
        <v>58</v>
      </c>
      <c r="AJ258" t="s">
        <v>57</v>
      </c>
      <c r="AK258" t="s">
        <v>1687</v>
      </c>
    </row>
    <row r="259" spans="1:37">
      <c r="A259" s="1">
        <v>2018</v>
      </c>
      <c r="B259" s="1">
        <v>12</v>
      </c>
      <c r="C259" t="s">
        <v>1482</v>
      </c>
      <c r="D259" t="s">
        <v>1688</v>
      </c>
      <c r="E259" t="s">
        <v>1689</v>
      </c>
      <c r="F259" t="s">
        <v>1335</v>
      </c>
      <c r="G259" t="s">
        <v>1690</v>
      </c>
      <c r="H259" t="s">
        <v>1691</v>
      </c>
      <c r="I259" t="s">
        <v>44</v>
      </c>
      <c r="J259" t="s">
        <v>1482</v>
      </c>
      <c r="K259" t="s">
        <v>1692</v>
      </c>
      <c r="L259" t="s">
        <v>1693</v>
      </c>
      <c r="M259" t="s">
        <v>100</v>
      </c>
      <c r="N259" t="s">
        <v>101</v>
      </c>
      <c r="O259" t="s">
        <v>49</v>
      </c>
      <c r="P259" t="s">
        <v>551</v>
      </c>
      <c r="Q259" t="s">
        <v>552</v>
      </c>
      <c r="S259" t="s">
        <v>52</v>
      </c>
      <c r="T259" t="s">
        <v>53</v>
      </c>
      <c r="U259" s="1">
        <v>5</v>
      </c>
      <c r="V259" t="s">
        <v>54</v>
      </c>
      <c r="W259" t="s">
        <v>1482</v>
      </c>
      <c r="X259" t="s">
        <v>1483</v>
      </c>
      <c r="Y259" s="1">
        <v>4700</v>
      </c>
      <c r="Z259" t="s">
        <v>56</v>
      </c>
      <c r="AA259" s="1">
        <v>4700</v>
      </c>
      <c r="AB259" s="1">
        <v>47000</v>
      </c>
      <c r="AC259" s="10">
        <v>47000</v>
      </c>
      <c r="AD259" s="1" t="s">
        <v>1855</v>
      </c>
      <c r="AE259" t="s">
        <v>57</v>
      </c>
      <c r="AF259" s="1">
        <v>0</v>
      </c>
      <c r="AG259" s="1">
        <v>0</v>
      </c>
      <c r="AH259" s="1">
        <v>0</v>
      </c>
      <c r="AI259" t="s">
        <v>58</v>
      </c>
      <c r="AJ259" t="s">
        <v>57</v>
      </c>
      <c r="AK259" t="s">
        <v>1694</v>
      </c>
    </row>
    <row r="260" spans="1:37">
      <c r="A260" s="1">
        <v>2018</v>
      </c>
      <c r="B260" s="1">
        <v>12</v>
      </c>
      <c r="C260" t="s">
        <v>1654</v>
      </c>
      <c r="D260" t="s">
        <v>1695</v>
      </c>
      <c r="F260" t="s">
        <v>1696</v>
      </c>
      <c r="G260" t="s">
        <v>1416</v>
      </c>
      <c r="H260" t="s">
        <v>1697</v>
      </c>
      <c r="I260" t="s">
        <v>44</v>
      </c>
      <c r="J260" t="s">
        <v>1654</v>
      </c>
      <c r="K260" t="s">
        <v>1698</v>
      </c>
      <c r="L260" t="s">
        <v>1278</v>
      </c>
      <c r="M260" t="s">
        <v>1192</v>
      </c>
      <c r="N260" t="s">
        <v>1193</v>
      </c>
      <c r="O260" t="s">
        <v>68</v>
      </c>
      <c r="P260" t="s">
        <v>1219</v>
      </c>
      <c r="Q260" t="s">
        <v>1220</v>
      </c>
      <c r="S260" t="s">
        <v>52</v>
      </c>
      <c r="T260" t="s">
        <v>53</v>
      </c>
      <c r="U260" s="1">
        <v>1</v>
      </c>
      <c r="V260" t="s">
        <v>1221</v>
      </c>
      <c r="W260" t="s">
        <v>1699</v>
      </c>
      <c r="X260" t="s">
        <v>1700</v>
      </c>
      <c r="Y260" s="1">
        <v>24500</v>
      </c>
      <c r="Z260" t="s">
        <v>56</v>
      </c>
      <c r="AA260" s="1">
        <v>24500</v>
      </c>
      <c r="AB260" s="1">
        <v>73500</v>
      </c>
      <c r="AC260" s="10">
        <v>73500</v>
      </c>
      <c r="AD260" s="1" t="s">
        <v>1855</v>
      </c>
      <c r="AE260" t="s">
        <v>57</v>
      </c>
      <c r="AF260" s="1">
        <v>0</v>
      </c>
      <c r="AG260" s="1">
        <v>0</v>
      </c>
      <c r="AH260" s="1">
        <v>0</v>
      </c>
      <c r="AI260" t="s">
        <v>58</v>
      </c>
      <c r="AJ260" t="s">
        <v>57</v>
      </c>
      <c r="AK260" t="s">
        <v>1538</v>
      </c>
    </row>
    <row r="261" spans="1:37">
      <c r="A261" s="1">
        <v>2018</v>
      </c>
      <c r="B261" s="1">
        <v>12</v>
      </c>
      <c r="C261" t="s">
        <v>1701</v>
      </c>
      <c r="D261" t="s">
        <v>1702</v>
      </c>
      <c r="F261" t="s">
        <v>1703</v>
      </c>
      <c r="G261" t="s">
        <v>1704</v>
      </c>
      <c r="H261" t="s">
        <v>1705</v>
      </c>
      <c r="I261" t="s">
        <v>44</v>
      </c>
      <c r="J261" t="s">
        <v>1701</v>
      </c>
      <c r="K261" t="s">
        <v>1706</v>
      </c>
      <c r="L261" t="s">
        <v>1707</v>
      </c>
      <c r="M261" t="s">
        <v>403</v>
      </c>
      <c r="N261" t="s">
        <v>404</v>
      </c>
      <c r="O261" t="s">
        <v>292</v>
      </c>
      <c r="P261" t="s">
        <v>1708</v>
      </c>
      <c r="Q261" t="s">
        <v>1709</v>
      </c>
      <c r="S261" t="s">
        <v>52</v>
      </c>
      <c r="T261" t="s">
        <v>53</v>
      </c>
      <c r="U261" s="1">
        <v>1</v>
      </c>
      <c r="V261" t="s">
        <v>54</v>
      </c>
      <c r="W261" t="s">
        <v>1710</v>
      </c>
      <c r="X261" t="s">
        <v>1710</v>
      </c>
      <c r="Y261" s="1">
        <v>220500</v>
      </c>
      <c r="Z261" t="s">
        <v>56</v>
      </c>
      <c r="AA261" s="1">
        <v>220500</v>
      </c>
      <c r="AB261" s="1">
        <v>220500</v>
      </c>
      <c r="AC261" s="10">
        <v>220500</v>
      </c>
      <c r="AD261" s="1" t="s">
        <v>1854</v>
      </c>
      <c r="AE261" t="s">
        <v>57</v>
      </c>
      <c r="AF261" s="1">
        <v>0</v>
      </c>
      <c r="AG261" s="1">
        <v>0</v>
      </c>
      <c r="AH261" s="1">
        <v>0</v>
      </c>
      <c r="AI261" t="s">
        <v>58</v>
      </c>
      <c r="AJ261" t="s">
        <v>57</v>
      </c>
      <c r="AK261" t="s">
        <v>1711</v>
      </c>
    </row>
    <row r="262" spans="1:37">
      <c r="A262" s="1">
        <v>2018</v>
      </c>
      <c r="B262" s="1">
        <v>12</v>
      </c>
      <c r="C262" t="s">
        <v>1661</v>
      </c>
      <c r="D262" t="s">
        <v>1712</v>
      </c>
      <c r="E262" t="s">
        <v>1713</v>
      </c>
      <c r="F262" t="s">
        <v>1714</v>
      </c>
      <c r="G262" t="s">
        <v>1715</v>
      </c>
      <c r="H262" t="s">
        <v>1716</v>
      </c>
      <c r="I262" t="s">
        <v>44</v>
      </c>
      <c r="J262" t="s">
        <v>1661</v>
      </c>
      <c r="K262" t="s">
        <v>1717</v>
      </c>
      <c r="L262" t="s">
        <v>1718</v>
      </c>
      <c r="M262" t="s">
        <v>100</v>
      </c>
      <c r="N262" t="s">
        <v>101</v>
      </c>
      <c r="O262" t="s">
        <v>292</v>
      </c>
      <c r="P262" t="s">
        <v>1719</v>
      </c>
      <c r="Q262" t="s">
        <v>1720</v>
      </c>
      <c r="S262" t="s">
        <v>52</v>
      </c>
      <c r="T262" t="s">
        <v>53</v>
      </c>
      <c r="U262" s="1">
        <v>1</v>
      </c>
      <c r="V262" t="s">
        <v>54</v>
      </c>
      <c r="W262" t="s">
        <v>1654</v>
      </c>
      <c r="X262" t="s">
        <v>1654</v>
      </c>
      <c r="Y262" s="1">
        <v>270050</v>
      </c>
      <c r="Z262" t="s">
        <v>56</v>
      </c>
      <c r="AA262" s="1">
        <v>270050</v>
      </c>
      <c r="AB262" s="1">
        <v>270050</v>
      </c>
      <c r="AC262" s="10">
        <v>270050</v>
      </c>
      <c r="AD262" s="1" t="s">
        <v>1854</v>
      </c>
      <c r="AE262" t="s">
        <v>57</v>
      </c>
      <c r="AF262" s="1">
        <v>0</v>
      </c>
      <c r="AG262" s="1">
        <v>0</v>
      </c>
      <c r="AH262" s="1">
        <v>0</v>
      </c>
      <c r="AI262" t="s">
        <v>58</v>
      </c>
      <c r="AJ262" t="s">
        <v>57</v>
      </c>
      <c r="AK262" t="s">
        <v>1721</v>
      </c>
    </row>
    <row r="263" spans="1:37">
      <c r="A263" s="1">
        <v>2018</v>
      </c>
      <c r="B263" s="1">
        <v>12</v>
      </c>
      <c r="C263" t="s">
        <v>1701</v>
      </c>
      <c r="D263" t="s">
        <v>1722</v>
      </c>
      <c r="E263" t="s">
        <v>1723</v>
      </c>
      <c r="F263" t="s">
        <v>1724</v>
      </c>
      <c r="G263" t="s">
        <v>1725</v>
      </c>
      <c r="H263" t="s">
        <v>1726</v>
      </c>
      <c r="I263" t="s">
        <v>44</v>
      </c>
      <c r="J263" t="s">
        <v>1701</v>
      </c>
      <c r="K263" t="s">
        <v>1727</v>
      </c>
      <c r="L263" t="s">
        <v>1728</v>
      </c>
      <c r="M263" t="s">
        <v>100</v>
      </c>
      <c r="N263" t="s">
        <v>101</v>
      </c>
      <c r="O263" t="s">
        <v>292</v>
      </c>
      <c r="P263" t="s">
        <v>1729</v>
      </c>
      <c r="Q263" t="s">
        <v>1730</v>
      </c>
      <c r="S263" t="s">
        <v>52</v>
      </c>
      <c r="T263" t="s">
        <v>53</v>
      </c>
      <c r="U263" s="1">
        <v>75</v>
      </c>
      <c r="V263" t="s">
        <v>54</v>
      </c>
      <c r="W263" t="s">
        <v>1710</v>
      </c>
      <c r="X263" t="s">
        <v>1710</v>
      </c>
      <c r="Y263" s="1">
        <v>3800</v>
      </c>
      <c r="Z263" t="s">
        <v>56</v>
      </c>
      <c r="AA263" s="1">
        <v>3800</v>
      </c>
      <c r="AB263" s="1">
        <v>285000</v>
      </c>
      <c r="AC263" s="10">
        <v>285000</v>
      </c>
      <c r="AD263" s="1" t="s">
        <v>1854</v>
      </c>
      <c r="AE263" t="s">
        <v>57</v>
      </c>
      <c r="AF263" s="1">
        <v>0</v>
      </c>
      <c r="AG263" s="1">
        <v>0</v>
      </c>
      <c r="AH263" s="1">
        <v>0</v>
      </c>
      <c r="AI263" t="s">
        <v>58</v>
      </c>
      <c r="AJ263" t="s">
        <v>57</v>
      </c>
      <c r="AK263" t="s">
        <v>1731</v>
      </c>
    </row>
    <row r="264" spans="1:37">
      <c r="A264" s="1">
        <v>2018</v>
      </c>
      <c r="B264" s="1">
        <v>12</v>
      </c>
      <c r="C264" t="s">
        <v>1701</v>
      </c>
      <c r="D264" t="s">
        <v>1732</v>
      </c>
      <c r="F264" t="s">
        <v>209</v>
      </c>
      <c r="G264" t="s">
        <v>511</v>
      </c>
      <c r="H264" t="s">
        <v>1733</v>
      </c>
      <c r="I264" t="s">
        <v>44</v>
      </c>
      <c r="J264" t="s">
        <v>1701</v>
      </c>
      <c r="K264" t="s">
        <v>1734</v>
      </c>
      <c r="L264" t="s">
        <v>1707</v>
      </c>
      <c r="M264" t="s">
        <v>403</v>
      </c>
      <c r="N264" t="s">
        <v>404</v>
      </c>
      <c r="O264" t="s">
        <v>292</v>
      </c>
      <c r="P264" t="s">
        <v>684</v>
      </c>
      <c r="Q264" t="s">
        <v>685</v>
      </c>
      <c r="S264" t="s">
        <v>52</v>
      </c>
      <c r="T264" t="s">
        <v>53</v>
      </c>
      <c r="U264" s="1">
        <v>1</v>
      </c>
      <c r="V264" t="s">
        <v>54</v>
      </c>
      <c r="W264" t="s">
        <v>1710</v>
      </c>
      <c r="X264" t="s">
        <v>1710</v>
      </c>
      <c r="Y264" s="1">
        <v>26000</v>
      </c>
      <c r="Z264" t="s">
        <v>56</v>
      </c>
      <c r="AA264" s="1">
        <v>26000</v>
      </c>
      <c r="AB264" s="1">
        <v>26000</v>
      </c>
      <c r="AC264" s="10">
        <v>26000</v>
      </c>
      <c r="AD264" s="1" t="s">
        <v>1855</v>
      </c>
      <c r="AE264" t="s">
        <v>57</v>
      </c>
      <c r="AF264" s="1">
        <v>0</v>
      </c>
      <c r="AG264" s="1">
        <v>0</v>
      </c>
      <c r="AH264" s="1">
        <v>0</v>
      </c>
      <c r="AI264" t="s">
        <v>58</v>
      </c>
      <c r="AJ264" t="s">
        <v>57</v>
      </c>
      <c r="AK264" t="s">
        <v>1735</v>
      </c>
    </row>
    <row r="265" spans="1:37">
      <c r="A265" s="1">
        <v>2018</v>
      </c>
      <c r="B265" s="1">
        <v>11</v>
      </c>
      <c r="C265" t="s">
        <v>1591</v>
      </c>
      <c r="D265" t="s">
        <v>1736</v>
      </c>
      <c r="F265" t="s">
        <v>332</v>
      </c>
      <c r="G265" t="s">
        <v>1737</v>
      </c>
      <c r="H265" t="s">
        <v>1738</v>
      </c>
      <c r="I265" t="s">
        <v>44</v>
      </c>
      <c r="J265" t="s">
        <v>1591</v>
      </c>
      <c r="K265" t="s">
        <v>1739</v>
      </c>
      <c r="L265" t="s">
        <v>1684</v>
      </c>
      <c r="M265" t="s">
        <v>47</v>
      </c>
      <c r="N265" t="s">
        <v>48</v>
      </c>
      <c r="O265" t="s">
        <v>68</v>
      </c>
      <c r="P265" t="s">
        <v>658</v>
      </c>
      <c r="Q265" t="s">
        <v>659</v>
      </c>
      <c r="S265" t="s">
        <v>52</v>
      </c>
      <c r="T265" t="s">
        <v>53</v>
      </c>
      <c r="U265" s="1">
        <v>1</v>
      </c>
      <c r="V265" t="s">
        <v>850</v>
      </c>
      <c r="W265" t="s">
        <v>1740</v>
      </c>
      <c r="X265" t="s">
        <v>1741</v>
      </c>
      <c r="Y265" s="1">
        <v>5460</v>
      </c>
      <c r="Z265" t="s">
        <v>56</v>
      </c>
      <c r="AA265" s="1">
        <v>5460</v>
      </c>
      <c r="AB265" s="1">
        <v>5460</v>
      </c>
      <c r="AC265" s="10">
        <v>5460</v>
      </c>
      <c r="AD265" s="1" t="s">
        <v>1855</v>
      </c>
      <c r="AE265" t="s">
        <v>57</v>
      </c>
      <c r="AF265" s="1">
        <v>0</v>
      </c>
      <c r="AG265" s="1">
        <v>0</v>
      </c>
      <c r="AH265" s="1">
        <v>0</v>
      </c>
      <c r="AI265" t="s">
        <v>58</v>
      </c>
      <c r="AJ265" t="s">
        <v>57</v>
      </c>
      <c r="AK265" t="s">
        <v>1742</v>
      </c>
    </row>
    <row r="266" spans="1:37">
      <c r="A266" s="1">
        <v>2018</v>
      </c>
      <c r="B266" s="1">
        <v>12</v>
      </c>
      <c r="C266" t="s">
        <v>1740</v>
      </c>
      <c r="D266" t="s">
        <v>1743</v>
      </c>
      <c r="F266" t="s">
        <v>1744</v>
      </c>
      <c r="G266" t="s">
        <v>1745</v>
      </c>
      <c r="H266" t="s">
        <v>1746</v>
      </c>
      <c r="I266" t="s">
        <v>44</v>
      </c>
      <c r="J266" t="s">
        <v>1740</v>
      </c>
      <c r="K266" t="s">
        <v>1747</v>
      </c>
      <c r="L266" t="s">
        <v>1748</v>
      </c>
      <c r="M266" t="s">
        <v>403</v>
      </c>
      <c r="N266" t="s">
        <v>404</v>
      </c>
      <c r="O266" t="s">
        <v>179</v>
      </c>
      <c r="P266" t="s">
        <v>1749</v>
      </c>
      <c r="Q266" t="s">
        <v>1750</v>
      </c>
      <c r="S266" t="s">
        <v>52</v>
      </c>
      <c r="T266" t="s">
        <v>53</v>
      </c>
      <c r="U266" s="1">
        <v>4</v>
      </c>
      <c r="V266" t="s">
        <v>54</v>
      </c>
      <c r="W266" t="s">
        <v>1710</v>
      </c>
      <c r="X266" t="s">
        <v>1751</v>
      </c>
      <c r="Y266" s="1">
        <v>3500</v>
      </c>
      <c r="Z266" t="s">
        <v>56</v>
      </c>
      <c r="AA266" s="1">
        <v>3500</v>
      </c>
      <c r="AB266" s="1">
        <v>14000</v>
      </c>
      <c r="AC266" s="10">
        <v>14000</v>
      </c>
      <c r="AD266" s="1" t="s">
        <v>1855</v>
      </c>
      <c r="AE266" t="s">
        <v>57</v>
      </c>
      <c r="AF266" s="1">
        <v>0</v>
      </c>
      <c r="AG266" s="1">
        <v>0</v>
      </c>
      <c r="AH266" s="1">
        <v>0</v>
      </c>
      <c r="AI266" t="s">
        <v>58</v>
      </c>
      <c r="AJ266" t="s">
        <v>57</v>
      </c>
      <c r="AK266" t="s">
        <v>1752</v>
      </c>
    </row>
    <row r="267" spans="1:37">
      <c r="A267" s="1">
        <v>2018</v>
      </c>
      <c r="B267" s="1">
        <v>12</v>
      </c>
      <c r="C267" t="s">
        <v>1661</v>
      </c>
      <c r="D267" t="s">
        <v>1753</v>
      </c>
      <c r="F267" t="s">
        <v>1754</v>
      </c>
      <c r="G267" t="s">
        <v>1755</v>
      </c>
      <c r="H267" t="s">
        <v>1756</v>
      </c>
      <c r="I267" t="s">
        <v>44</v>
      </c>
      <c r="J267" t="s">
        <v>1661</v>
      </c>
      <c r="K267" t="s">
        <v>1757</v>
      </c>
      <c r="L267" t="s">
        <v>1436</v>
      </c>
      <c r="M267" t="s">
        <v>1192</v>
      </c>
      <c r="N267" t="s">
        <v>1193</v>
      </c>
      <c r="O267" t="s">
        <v>68</v>
      </c>
      <c r="P267" t="s">
        <v>50</v>
      </c>
      <c r="Q267" t="s">
        <v>51</v>
      </c>
      <c r="S267" t="s">
        <v>52</v>
      </c>
      <c r="T267" t="s">
        <v>53</v>
      </c>
      <c r="U267" s="1">
        <v>2</v>
      </c>
      <c r="V267" t="s">
        <v>923</v>
      </c>
      <c r="W267" t="s">
        <v>1655</v>
      </c>
      <c r="X267" t="s">
        <v>1699</v>
      </c>
      <c r="Y267" s="1">
        <v>8100</v>
      </c>
      <c r="Z267" t="s">
        <v>56</v>
      </c>
      <c r="AA267" s="1">
        <v>8100</v>
      </c>
      <c r="AB267" s="1">
        <v>16200</v>
      </c>
      <c r="AC267" s="10">
        <v>16200</v>
      </c>
      <c r="AD267" s="1" t="s">
        <v>1855</v>
      </c>
      <c r="AE267" t="s">
        <v>57</v>
      </c>
      <c r="AF267" s="1">
        <v>0</v>
      </c>
      <c r="AG267" s="1">
        <v>0</v>
      </c>
      <c r="AH267" s="1">
        <v>0</v>
      </c>
      <c r="AI267" t="s">
        <v>58</v>
      </c>
      <c r="AJ267" t="s">
        <v>57</v>
      </c>
      <c r="AK267" t="s">
        <v>1758</v>
      </c>
    </row>
    <row r="268" spans="1:37">
      <c r="A268" s="1">
        <v>2018</v>
      </c>
      <c r="B268" s="1">
        <v>12</v>
      </c>
      <c r="C268" t="s">
        <v>1654</v>
      </c>
      <c r="D268" t="s">
        <v>1759</v>
      </c>
      <c r="F268" t="s">
        <v>1760</v>
      </c>
      <c r="G268" t="s">
        <v>1761</v>
      </c>
      <c r="H268" t="s">
        <v>1762</v>
      </c>
      <c r="I268" t="s">
        <v>44</v>
      </c>
      <c r="J268" t="s">
        <v>1654</v>
      </c>
      <c r="K268" t="s">
        <v>1763</v>
      </c>
      <c r="L268" t="s">
        <v>1764</v>
      </c>
      <c r="M268" t="s">
        <v>100</v>
      </c>
      <c r="N268" t="s">
        <v>101</v>
      </c>
      <c r="O268" t="s">
        <v>292</v>
      </c>
      <c r="P268" t="s">
        <v>1765</v>
      </c>
      <c r="Q268" t="s">
        <v>1766</v>
      </c>
      <c r="S268" t="s">
        <v>52</v>
      </c>
      <c r="T268" t="s">
        <v>53</v>
      </c>
      <c r="U268" s="1">
        <v>300</v>
      </c>
      <c r="V268" t="s">
        <v>54</v>
      </c>
      <c r="W268" t="s">
        <v>1699</v>
      </c>
      <c r="X268" t="s">
        <v>1699</v>
      </c>
      <c r="Y268" s="1">
        <v>7847</v>
      </c>
      <c r="Z268" t="s">
        <v>56</v>
      </c>
      <c r="AA268" s="1">
        <v>7847</v>
      </c>
      <c r="AB268" s="1">
        <v>2354100</v>
      </c>
      <c r="AC268" s="10">
        <v>2354100</v>
      </c>
      <c r="AD268" s="2" t="s">
        <v>1862</v>
      </c>
      <c r="AE268" t="s">
        <v>57</v>
      </c>
      <c r="AF268" s="1">
        <v>0</v>
      </c>
      <c r="AG268" s="1">
        <v>0</v>
      </c>
      <c r="AH268" s="1">
        <v>0</v>
      </c>
      <c r="AI268" t="s">
        <v>58</v>
      </c>
      <c r="AJ268" t="s">
        <v>57</v>
      </c>
      <c r="AK268" t="s">
        <v>1767</v>
      </c>
    </row>
    <row r="269" spans="1:37">
      <c r="A269" s="1">
        <v>2018</v>
      </c>
      <c r="B269" s="1">
        <v>12</v>
      </c>
      <c r="C269" t="s">
        <v>1654</v>
      </c>
      <c r="D269" t="s">
        <v>1768</v>
      </c>
      <c r="E269" t="s">
        <v>1769</v>
      </c>
      <c r="F269" t="s">
        <v>311</v>
      </c>
      <c r="G269" t="s">
        <v>1770</v>
      </c>
      <c r="H269" t="s">
        <v>1771</v>
      </c>
      <c r="I269" t="s">
        <v>44</v>
      </c>
      <c r="J269" t="s">
        <v>1654</v>
      </c>
      <c r="K269" t="s">
        <v>1772</v>
      </c>
      <c r="L269" t="s">
        <v>1321</v>
      </c>
      <c r="M269" t="s">
        <v>100</v>
      </c>
      <c r="N269" t="s">
        <v>101</v>
      </c>
      <c r="O269" t="s">
        <v>49</v>
      </c>
      <c r="P269" t="s">
        <v>626</v>
      </c>
      <c r="Q269" t="s">
        <v>627</v>
      </c>
      <c r="S269" t="s">
        <v>52</v>
      </c>
      <c r="T269" t="s">
        <v>53</v>
      </c>
      <c r="U269" s="1">
        <v>3</v>
      </c>
      <c r="V269" t="s">
        <v>54</v>
      </c>
      <c r="W269" t="s">
        <v>1710</v>
      </c>
      <c r="X269" t="s">
        <v>1751</v>
      </c>
      <c r="Y269" s="1">
        <v>57300</v>
      </c>
      <c r="Z269" t="s">
        <v>56</v>
      </c>
      <c r="AA269" s="1">
        <v>57300</v>
      </c>
      <c r="AB269" s="1">
        <v>57300</v>
      </c>
      <c r="AC269" s="10">
        <v>57300</v>
      </c>
      <c r="AD269" s="1" t="s">
        <v>1855</v>
      </c>
      <c r="AE269" t="s">
        <v>57</v>
      </c>
      <c r="AF269" s="1">
        <v>0</v>
      </c>
      <c r="AG269" s="1">
        <v>0</v>
      </c>
      <c r="AH269" s="1">
        <v>0</v>
      </c>
      <c r="AI269" t="s">
        <v>58</v>
      </c>
      <c r="AJ269" t="s">
        <v>57</v>
      </c>
      <c r="AK269" t="s">
        <v>1773</v>
      </c>
    </row>
    <row r="270" spans="1:37">
      <c r="A270" s="1">
        <v>2018</v>
      </c>
      <c r="B270" s="1">
        <v>12</v>
      </c>
      <c r="C270" t="s">
        <v>1699</v>
      </c>
      <c r="D270" t="s">
        <v>1774</v>
      </c>
      <c r="F270" t="s">
        <v>1775</v>
      </c>
      <c r="G270" t="s">
        <v>1776</v>
      </c>
      <c r="H270" t="s">
        <v>1777</v>
      </c>
      <c r="I270" t="s">
        <v>44</v>
      </c>
      <c r="J270" t="s">
        <v>1699</v>
      </c>
      <c r="K270" t="s">
        <v>1778</v>
      </c>
      <c r="L270" t="s">
        <v>1779</v>
      </c>
      <c r="M270" t="s">
        <v>403</v>
      </c>
      <c r="N270" t="s">
        <v>404</v>
      </c>
      <c r="O270" t="s">
        <v>1780</v>
      </c>
      <c r="P270" t="s">
        <v>1781</v>
      </c>
      <c r="Q270" t="s">
        <v>1782</v>
      </c>
      <c r="S270" t="s">
        <v>52</v>
      </c>
      <c r="T270" t="s">
        <v>53</v>
      </c>
      <c r="U270" s="1">
        <v>1</v>
      </c>
      <c r="V270" t="s">
        <v>54</v>
      </c>
      <c r="W270" t="s">
        <v>1740</v>
      </c>
      <c r="X270" t="s">
        <v>1740</v>
      </c>
      <c r="Y270" s="1">
        <v>304700</v>
      </c>
      <c r="Z270" t="s">
        <v>56</v>
      </c>
      <c r="AA270" s="1">
        <v>304700</v>
      </c>
      <c r="AB270" s="1">
        <v>304700</v>
      </c>
      <c r="AC270" s="10">
        <v>304700</v>
      </c>
      <c r="AD270" s="1" t="s">
        <v>1854</v>
      </c>
      <c r="AE270" t="s">
        <v>57</v>
      </c>
      <c r="AF270" s="1">
        <v>0</v>
      </c>
      <c r="AG270" s="1">
        <v>0</v>
      </c>
      <c r="AH270" s="1">
        <v>0</v>
      </c>
      <c r="AI270" t="s">
        <v>58</v>
      </c>
      <c r="AJ270" t="s">
        <v>57</v>
      </c>
      <c r="AK270" t="s">
        <v>1783</v>
      </c>
    </row>
    <row r="271" spans="1:37">
      <c r="A271" s="1">
        <v>2018</v>
      </c>
      <c r="B271" s="1">
        <v>12</v>
      </c>
      <c r="C271" t="s">
        <v>1740</v>
      </c>
      <c r="D271" t="s">
        <v>1784</v>
      </c>
      <c r="F271" t="s">
        <v>1644</v>
      </c>
      <c r="G271" t="s">
        <v>1785</v>
      </c>
      <c r="H271" t="s">
        <v>1786</v>
      </c>
      <c r="I271" t="s">
        <v>44</v>
      </c>
      <c r="J271" t="s">
        <v>1740</v>
      </c>
      <c r="K271" t="s">
        <v>1787</v>
      </c>
      <c r="L271" t="s">
        <v>1278</v>
      </c>
      <c r="M271" t="s">
        <v>1192</v>
      </c>
      <c r="N271" t="s">
        <v>1193</v>
      </c>
      <c r="O271" t="s">
        <v>68</v>
      </c>
      <c r="P271" t="s">
        <v>579</v>
      </c>
      <c r="Q271" t="s">
        <v>580</v>
      </c>
      <c r="S271" t="s">
        <v>52</v>
      </c>
      <c r="T271" t="s">
        <v>53</v>
      </c>
      <c r="U271" s="1">
        <v>1</v>
      </c>
      <c r="V271" t="s">
        <v>972</v>
      </c>
      <c r="W271" t="s">
        <v>1597</v>
      </c>
      <c r="X271" t="s">
        <v>1685</v>
      </c>
      <c r="Y271" s="1">
        <v>6500</v>
      </c>
      <c r="Z271" t="s">
        <v>56</v>
      </c>
      <c r="AA271" s="1">
        <v>6500</v>
      </c>
      <c r="AB271" s="1">
        <v>13000</v>
      </c>
      <c r="AC271" s="10">
        <v>13000</v>
      </c>
      <c r="AD271" s="1" t="s">
        <v>1855</v>
      </c>
      <c r="AE271" t="s">
        <v>57</v>
      </c>
      <c r="AF271" s="1">
        <v>0</v>
      </c>
      <c r="AG271" s="1">
        <v>0</v>
      </c>
      <c r="AH271" s="1">
        <v>0</v>
      </c>
      <c r="AI271" t="s">
        <v>58</v>
      </c>
      <c r="AJ271" t="s">
        <v>57</v>
      </c>
      <c r="AK271" t="s">
        <v>1788</v>
      </c>
    </row>
    <row r="272" spans="1:37">
      <c r="A272" s="1">
        <v>2018</v>
      </c>
      <c r="B272" s="1">
        <v>12</v>
      </c>
      <c r="C272" t="s">
        <v>1741</v>
      </c>
      <c r="D272" t="s">
        <v>1789</v>
      </c>
      <c r="F272" t="s">
        <v>516</v>
      </c>
      <c r="G272" t="s">
        <v>511</v>
      </c>
      <c r="H272" t="s">
        <v>1790</v>
      </c>
      <c r="I272" t="s">
        <v>44</v>
      </c>
      <c r="J272" t="s">
        <v>1741</v>
      </c>
      <c r="K272" t="s">
        <v>1791</v>
      </c>
      <c r="L272" t="s">
        <v>1792</v>
      </c>
      <c r="M272" t="s">
        <v>1192</v>
      </c>
      <c r="N272" t="s">
        <v>1193</v>
      </c>
      <c r="O272" t="s">
        <v>68</v>
      </c>
      <c r="P272" t="s">
        <v>1793</v>
      </c>
      <c r="Q272" t="s">
        <v>1794</v>
      </c>
      <c r="S272" t="s">
        <v>52</v>
      </c>
      <c r="T272" t="s">
        <v>53</v>
      </c>
      <c r="U272" s="1">
        <v>7</v>
      </c>
      <c r="V272" t="s">
        <v>972</v>
      </c>
      <c r="W272" t="s">
        <v>1699</v>
      </c>
      <c r="X272" t="s">
        <v>1740</v>
      </c>
      <c r="Y272" s="1">
        <v>6500</v>
      </c>
      <c r="Z272" t="s">
        <v>56</v>
      </c>
      <c r="AA272" s="1">
        <v>6500</v>
      </c>
      <c r="AB272" s="1">
        <v>45500</v>
      </c>
      <c r="AC272" s="10">
        <v>45500</v>
      </c>
      <c r="AD272" s="1" t="s">
        <v>1855</v>
      </c>
      <c r="AE272" t="s">
        <v>57</v>
      </c>
      <c r="AF272" s="1">
        <v>0</v>
      </c>
      <c r="AG272" s="1">
        <v>0</v>
      </c>
      <c r="AH272" s="1">
        <v>0</v>
      </c>
      <c r="AI272" t="s">
        <v>58</v>
      </c>
      <c r="AJ272" t="s">
        <v>57</v>
      </c>
      <c r="AK272" t="s">
        <v>1795</v>
      </c>
    </row>
    <row r="273" spans="1:37">
      <c r="A273" s="1">
        <v>2018</v>
      </c>
      <c r="B273" s="1">
        <v>12</v>
      </c>
      <c r="C273" t="s">
        <v>1741</v>
      </c>
      <c r="D273" t="s">
        <v>1789</v>
      </c>
      <c r="F273" t="s">
        <v>516</v>
      </c>
      <c r="G273" t="s">
        <v>511</v>
      </c>
      <c r="H273" t="s">
        <v>1790</v>
      </c>
      <c r="I273" t="s">
        <v>44</v>
      </c>
      <c r="J273" t="s">
        <v>1741</v>
      </c>
      <c r="K273" t="s">
        <v>1796</v>
      </c>
      <c r="L273" t="s">
        <v>1278</v>
      </c>
      <c r="M273" t="s">
        <v>1192</v>
      </c>
      <c r="N273" t="s">
        <v>1193</v>
      </c>
      <c r="O273" t="s">
        <v>68</v>
      </c>
      <c r="P273" t="s">
        <v>1793</v>
      </c>
      <c r="Q273" t="s">
        <v>1794</v>
      </c>
      <c r="S273" t="s">
        <v>52</v>
      </c>
      <c r="T273" t="s">
        <v>53</v>
      </c>
      <c r="U273" s="1">
        <v>1</v>
      </c>
      <c r="V273" t="s">
        <v>972</v>
      </c>
      <c r="W273" t="s">
        <v>1699</v>
      </c>
      <c r="X273" t="s">
        <v>1741</v>
      </c>
      <c r="Y273" s="1">
        <v>6500</v>
      </c>
      <c r="Z273" t="s">
        <v>56</v>
      </c>
      <c r="AA273" s="1">
        <v>6500</v>
      </c>
      <c r="AB273" s="1">
        <v>13000</v>
      </c>
      <c r="AC273" s="10">
        <v>13000</v>
      </c>
      <c r="AD273" s="1" t="s">
        <v>1855</v>
      </c>
      <c r="AE273" t="s">
        <v>57</v>
      </c>
      <c r="AF273" s="1">
        <v>0</v>
      </c>
      <c r="AG273" s="1">
        <v>0</v>
      </c>
      <c r="AH273" s="1">
        <v>0</v>
      </c>
      <c r="AI273" t="s">
        <v>58</v>
      </c>
      <c r="AJ273" t="s">
        <v>57</v>
      </c>
      <c r="AK273" t="s">
        <v>1795</v>
      </c>
    </row>
    <row r="274" spans="1:37">
      <c r="A274" s="1">
        <v>2018</v>
      </c>
      <c r="B274" s="1">
        <v>12</v>
      </c>
      <c r="C274" t="s">
        <v>1701</v>
      </c>
      <c r="D274" t="s">
        <v>1797</v>
      </c>
      <c r="F274" t="s">
        <v>41</v>
      </c>
      <c r="G274" t="s">
        <v>1798</v>
      </c>
      <c r="H274" t="s">
        <v>1799</v>
      </c>
      <c r="I274" t="s">
        <v>44</v>
      </c>
      <c r="J274" t="s">
        <v>1701</v>
      </c>
      <c r="K274" t="s">
        <v>1800</v>
      </c>
      <c r="L274" t="s">
        <v>46</v>
      </c>
      <c r="M274" t="s">
        <v>100</v>
      </c>
      <c r="N274" t="s">
        <v>101</v>
      </c>
      <c r="O274" t="s">
        <v>49</v>
      </c>
      <c r="P274" t="s">
        <v>492</v>
      </c>
      <c r="Q274" t="s">
        <v>493</v>
      </c>
      <c r="S274" t="s">
        <v>52</v>
      </c>
      <c r="T274" t="s">
        <v>53</v>
      </c>
      <c r="U274" s="1">
        <v>1</v>
      </c>
      <c r="V274" t="s">
        <v>54</v>
      </c>
      <c r="W274" t="s">
        <v>1685</v>
      </c>
      <c r="X274" t="s">
        <v>1701</v>
      </c>
      <c r="Y274" s="1">
        <v>7200</v>
      </c>
      <c r="Z274" t="s">
        <v>56</v>
      </c>
      <c r="AA274" s="1">
        <v>7200</v>
      </c>
      <c r="AB274" s="1">
        <v>7200</v>
      </c>
      <c r="AC274" s="10">
        <v>7200</v>
      </c>
      <c r="AD274" s="1" t="s">
        <v>1855</v>
      </c>
      <c r="AE274" t="s">
        <v>57</v>
      </c>
      <c r="AF274" s="1">
        <v>0</v>
      </c>
      <c r="AG274" s="1">
        <v>0</v>
      </c>
      <c r="AH274" s="1">
        <v>0</v>
      </c>
      <c r="AI274" t="s">
        <v>58</v>
      </c>
      <c r="AJ274" t="s">
        <v>57</v>
      </c>
      <c r="AK274" t="s">
        <v>1801</v>
      </c>
    </row>
    <row r="275" spans="1:37">
      <c r="A275" s="1">
        <v>2019</v>
      </c>
      <c r="B275" s="1">
        <v>1</v>
      </c>
      <c r="C275" t="s">
        <v>1802</v>
      </c>
      <c r="D275" t="s">
        <v>1803</v>
      </c>
      <c r="F275" t="s">
        <v>968</v>
      </c>
      <c r="G275" t="s">
        <v>969</v>
      </c>
      <c r="H275" t="s">
        <v>1804</v>
      </c>
      <c r="I275" t="s">
        <v>44</v>
      </c>
      <c r="J275" t="s">
        <v>1802</v>
      </c>
      <c r="K275" t="s">
        <v>1805</v>
      </c>
      <c r="L275" t="s">
        <v>1278</v>
      </c>
      <c r="M275" t="s">
        <v>1192</v>
      </c>
      <c r="N275" t="s">
        <v>1193</v>
      </c>
      <c r="O275" t="s">
        <v>68</v>
      </c>
      <c r="P275" t="s">
        <v>492</v>
      </c>
      <c r="Q275" t="s">
        <v>493</v>
      </c>
      <c r="S275" t="s">
        <v>52</v>
      </c>
      <c r="T275" t="s">
        <v>53</v>
      </c>
      <c r="U275" s="1">
        <v>1</v>
      </c>
      <c r="V275" t="s">
        <v>972</v>
      </c>
      <c r="W275" t="s">
        <v>1806</v>
      </c>
      <c r="X275" t="s">
        <v>1807</v>
      </c>
      <c r="Y275" s="1">
        <v>7200</v>
      </c>
      <c r="Z275" t="s">
        <v>56</v>
      </c>
      <c r="AA275" s="1">
        <v>7200</v>
      </c>
      <c r="AB275" s="1">
        <v>36000</v>
      </c>
      <c r="AC275" s="10">
        <v>36000</v>
      </c>
      <c r="AD275" s="1" t="s">
        <v>1855</v>
      </c>
      <c r="AE275" t="s">
        <v>57</v>
      </c>
      <c r="AF275" s="1">
        <v>0</v>
      </c>
      <c r="AG275" s="1">
        <v>0</v>
      </c>
      <c r="AH275" s="1">
        <v>0</v>
      </c>
      <c r="AI275" t="s">
        <v>58</v>
      </c>
      <c r="AJ275" t="s">
        <v>57</v>
      </c>
      <c r="AK275" t="s">
        <v>1801</v>
      </c>
    </row>
    <row r="276" spans="1:37">
      <c r="A276" s="1">
        <v>2018</v>
      </c>
      <c r="B276" s="1">
        <v>7</v>
      </c>
      <c r="C276" t="s">
        <v>330</v>
      </c>
      <c r="D276" t="s">
        <v>1808</v>
      </c>
      <c r="E276" t="s">
        <v>1809</v>
      </c>
      <c r="F276" t="s">
        <v>41</v>
      </c>
      <c r="G276" t="s">
        <v>1369</v>
      </c>
      <c r="H276" t="s">
        <v>1810</v>
      </c>
      <c r="I276" t="s">
        <v>44</v>
      </c>
      <c r="J276" t="s">
        <v>330</v>
      </c>
      <c r="K276" t="s">
        <v>1811</v>
      </c>
      <c r="L276" t="s">
        <v>1321</v>
      </c>
      <c r="M276" t="s">
        <v>100</v>
      </c>
      <c r="N276" t="s">
        <v>101</v>
      </c>
      <c r="O276" t="s">
        <v>49</v>
      </c>
      <c r="P276" t="s">
        <v>50</v>
      </c>
      <c r="Q276" t="s">
        <v>51</v>
      </c>
      <c r="S276" t="s">
        <v>52</v>
      </c>
      <c r="T276" t="s">
        <v>53</v>
      </c>
      <c r="U276" s="1">
        <v>3</v>
      </c>
      <c r="V276" t="s">
        <v>54</v>
      </c>
      <c r="W276" t="s">
        <v>240</v>
      </c>
      <c r="X276" t="s">
        <v>223</v>
      </c>
      <c r="Y276" s="1">
        <v>8100</v>
      </c>
      <c r="Z276" t="s">
        <v>56</v>
      </c>
      <c r="AA276" s="1">
        <v>8100</v>
      </c>
      <c r="AB276" s="1">
        <v>24300</v>
      </c>
      <c r="AC276" s="10">
        <v>24300</v>
      </c>
      <c r="AD276" s="1" t="s">
        <v>1855</v>
      </c>
      <c r="AE276" t="s">
        <v>57</v>
      </c>
      <c r="AF276" s="1">
        <v>0</v>
      </c>
      <c r="AG276" s="1">
        <v>0</v>
      </c>
      <c r="AH276" s="1">
        <v>0</v>
      </c>
      <c r="AI276" t="s">
        <v>58</v>
      </c>
      <c r="AJ276" t="s">
        <v>57</v>
      </c>
      <c r="AK276" t="s">
        <v>1812</v>
      </c>
    </row>
    <row r="277" spans="1:37">
      <c r="A277" s="1">
        <v>2018</v>
      </c>
      <c r="B277" s="1">
        <v>7</v>
      </c>
      <c r="C277" t="s">
        <v>104</v>
      </c>
      <c r="D277" t="s">
        <v>1813</v>
      </c>
      <c r="E277" t="s">
        <v>1814</v>
      </c>
      <c r="F277" t="s">
        <v>320</v>
      </c>
      <c r="G277" t="s">
        <v>1815</v>
      </c>
      <c r="H277" t="s">
        <v>1816</v>
      </c>
      <c r="I277" t="s">
        <v>44</v>
      </c>
      <c r="J277" t="s">
        <v>104</v>
      </c>
      <c r="K277" t="s">
        <v>1817</v>
      </c>
      <c r="L277" t="s">
        <v>284</v>
      </c>
      <c r="M277" t="s">
        <v>100</v>
      </c>
      <c r="N277" t="s">
        <v>101</v>
      </c>
      <c r="O277" t="s">
        <v>49</v>
      </c>
      <c r="P277" t="s">
        <v>1818</v>
      </c>
      <c r="Q277" t="s">
        <v>1818</v>
      </c>
      <c r="S277" t="s">
        <v>52</v>
      </c>
      <c r="T277" t="s">
        <v>53</v>
      </c>
      <c r="U277" s="1">
        <v>2</v>
      </c>
      <c r="V277" t="s">
        <v>54</v>
      </c>
      <c r="W277" t="s">
        <v>138</v>
      </c>
      <c r="X277" t="s">
        <v>83</v>
      </c>
      <c r="Y277" s="1">
        <v>3700</v>
      </c>
      <c r="Z277" t="s">
        <v>56</v>
      </c>
      <c r="AA277" s="1">
        <v>3700</v>
      </c>
      <c r="AB277" s="1">
        <v>22200</v>
      </c>
      <c r="AC277" s="10">
        <v>22200</v>
      </c>
      <c r="AD277" s="1" t="s">
        <v>1855</v>
      </c>
      <c r="AE277" t="s">
        <v>57</v>
      </c>
      <c r="AF277" s="1">
        <v>0</v>
      </c>
      <c r="AG277" s="1">
        <v>0</v>
      </c>
      <c r="AH277" s="1">
        <v>0</v>
      </c>
      <c r="AI277" t="s">
        <v>58</v>
      </c>
      <c r="AJ277" t="s">
        <v>57</v>
      </c>
      <c r="AK277" t="s">
        <v>1819</v>
      </c>
    </row>
    <row r="278" spans="1:37">
      <c r="A278" s="1">
        <v>2018</v>
      </c>
      <c r="B278" s="1">
        <v>7</v>
      </c>
      <c r="C278" t="s">
        <v>240</v>
      </c>
      <c r="D278" t="s">
        <v>1820</v>
      </c>
      <c r="F278" t="s">
        <v>843</v>
      </c>
      <c r="G278" t="s">
        <v>1821</v>
      </c>
      <c r="H278" t="s">
        <v>1822</v>
      </c>
      <c r="I278" t="s">
        <v>44</v>
      </c>
      <c r="J278" t="s">
        <v>240</v>
      </c>
      <c r="K278" t="s">
        <v>1823</v>
      </c>
      <c r="L278" t="s">
        <v>1824</v>
      </c>
      <c r="M278" t="s">
        <v>364</v>
      </c>
      <c r="N278" t="s">
        <v>365</v>
      </c>
      <c r="O278" t="s">
        <v>179</v>
      </c>
      <c r="P278" t="s">
        <v>165</v>
      </c>
      <c r="Q278" t="s">
        <v>166</v>
      </c>
      <c r="S278" t="s">
        <v>52</v>
      </c>
      <c r="T278" t="s">
        <v>53</v>
      </c>
      <c r="U278" s="1">
        <v>1</v>
      </c>
      <c r="V278" t="s">
        <v>81</v>
      </c>
      <c r="W278" t="s">
        <v>431</v>
      </c>
      <c r="X278" t="s">
        <v>382</v>
      </c>
      <c r="Y278" s="1">
        <v>8700</v>
      </c>
      <c r="Z278" t="s">
        <v>56</v>
      </c>
      <c r="AA278" s="1">
        <v>8700</v>
      </c>
      <c r="AB278" s="1">
        <v>26100</v>
      </c>
      <c r="AC278" s="10">
        <v>26100</v>
      </c>
      <c r="AD278" s="1" t="s">
        <v>1855</v>
      </c>
      <c r="AE278" t="s">
        <v>57</v>
      </c>
      <c r="AF278" s="1">
        <v>0</v>
      </c>
      <c r="AG278" s="1">
        <v>0</v>
      </c>
      <c r="AH278" s="1">
        <v>0</v>
      </c>
      <c r="AI278" t="s">
        <v>58</v>
      </c>
      <c r="AJ278" t="s">
        <v>57</v>
      </c>
      <c r="AK278" t="s">
        <v>169</v>
      </c>
    </row>
    <row r="279" spans="1:37">
      <c r="A279" s="1">
        <v>2018</v>
      </c>
      <c r="B279" s="1">
        <v>8</v>
      </c>
      <c r="C279" t="s">
        <v>619</v>
      </c>
      <c r="D279" t="s">
        <v>1825</v>
      </c>
      <c r="F279" t="s">
        <v>1214</v>
      </c>
      <c r="G279" t="s">
        <v>1826</v>
      </c>
      <c r="H279" t="s">
        <v>1827</v>
      </c>
      <c r="I279" t="s">
        <v>44</v>
      </c>
      <c r="J279" t="s">
        <v>619</v>
      </c>
      <c r="K279" t="s">
        <v>1828</v>
      </c>
      <c r="L279" t="s">
        <v>1829</v>
      </c>
      <c r="M279" t="s">
        <v>364</v>
      </c>
      <c r="N279" t="s">
        <v>365</v>
      </c>
      <c r="O279" t="s">
        <v>179</v>
      </c>
      <c r="P279" t="s">
        <v>79</v>
      </c>
      <c r="Q279" t="s">
        <v>80</v>
      </c>
      <c r="S279" t="s">
        <v>52</v>
      </c>
      <c r="T279" t="s">
        <v>53</v>
      </c>
      <c r="U279" s="1">
        <v>1</v>
      </c>
      <c r="V279" t="s">
        <v>81</v>
      </c>
      <c r="W279" t="s">
        <v>620</v>
      </c>
      <c r="X279" t="s">
        <v>141</v>
      </c>
      <c r="Y279" s="1">
        <v>8700</v>
      </c>
      <c r="Z279" t="s">
        <v>56</v>
      </c>
      <c r="AA279" s="1">
        <v>8700</v>
      </c>
      <c r="AB279" s="1">
        <v>8700</v>
      </c>
      <c r="AC279" s="10">
        <v>8700</v>
      </c>
      <c r="AD279" s="1" t="s">
        <v>1855</v>
      </c>
      <c r="AE279" t="s">
        <v>57</v>
      </c>
      <c r="AF279" s="1">
        <v>0</v>
      </c>
      <c r="AG279" s="1">
        <v>0</v>
      </c>
      <c r="AH279" s="1">
        <v>0</v>
      </c>
      <c r="AI279" t="s">
        <v>58</v>
      </c>
      <c r="AJ279" t="s">
        <v>57</v>
      </c>
      <c r="AK279" t="s">
        <v>169</v>
      </c>
    </row>
    <row r="280" spans="1:37">
      <c r="A280" s="1">
        <v>2019</v>
      </c>
      <c r="B280" s="1">
        <v>1</v>
      </c>
      <c r="C280" t="s">
        <v>1830</v>
      </c>
      <c r="D280" t="s">
        <v>1831</v>
      </c>
      <c r="F280" t="s">
        <v>61</v>
      </c>
      <c r="G280" t="s">
        <v>1832</v>
      </c>
      <c r="H280" t="s">
        <v>1833</v>
      </c>
      <c r="I280" t="s">
        <v>44</v>
      </c>
      <c r="J280" t="s">
        <v>1830</v>
      </c>
      <c r="K280" t="s">
        <v>1834</v>
      </c>
      <c r="L280" t="s">
        <v>1835</v>
      </c>
      <c r="M280" t="s">
        <v>1192</v>
      </c>
      <c r="N280" t="s">
        <v>1193</v>
      </c>
      <c r="O280" t="s">
        <v>68</v>
      </c>
      <c r="P280" t="s">
        <v>684</v>
      </c>
      <c r="Q280" t="s">
        <v>685</v>
      </c>
      <c r="S280" t="s">
        <v>52</v>
      </c>
      <c r="T280" t="s">
        <v>53</v>
      </c>
      <c r="U280" s="1">
        <v>3</v>
      </c>
      <c r="V280" t="s">
        <v>81</v>
      </c>
      <c r="W280" t="s">
        <v>1836</v>
      </c>
      <c r="X280" t="s">
        <v>1837</v>
      </c>
      <c r="Y280" s="1">
        <v>7500</v>
      </c>
      <c r="Z280" t="s">
        <v>56</v>
      </c>
      <c r="AA280" s="1">
        <v>7500</v>
      </c>
      <c r="AB280" s="1">
        <v>67500</v>
      </c>
      <c r="AC280" s="10">
        <v>67500</v>
      </c>
      <c r="AD280" s="1" t="s">
        <v>1855</v>
      </c>
      <c r="AE280" t="s">
        <v>57</v>
      </c>
      <c r="AF280" s="1">
        <v>0</v>
      </c>
      <c r="AG280" s="1">
        <v>0</v>
      </c>
      <c r="AH280" s="1">
        <v>0</v>
      </c>
      <c r="AI280" t="s">
        <v>58</v>
      </c>
      <c r="AJ280" t="s">
        <v>57</v>
      </c>
      <c r="AK280" t="s">
        <v>1838</v>
      </c>
    </row>
    <row r="281" spans="1:37">
      <c r="A281" s="1">
        <v>2019</v>
      </c>
      <c r="B281" s="1">
        <v>1</v>
      </c>
      <c r="C281" t="s">
        <v>1839</v>
      </c>
      <c r="D281" t="s">
        <v>1840</v>
      </c>
      <c r="F281" t="s">
        <v>209</v>
      </c>
      <c r="G281" t="s">
        <v>1704</v>
      </c>
      <c r="H281" t="s">
        <v>1841</v>
      </c>
      <c r="I281" t="s">
        <v>44</v>
      </c>
      <c r="J281" t="s">
        <v>1839</v>
      </c>
      <c r="K281" t="s">
        <v>1842</v>
      </c>
      <c r="L281" t="s">
        <v>1707</v>
      </c>
      <c r="M281" t="s">
        <v>403</v>
      </c>
      <c r="N281" t="s">
        <v>404</v>
      </c>
      <c r="O281" t="s">
        <v>292</v>
      </c>
      <c r="P281" t="s">
        <v>1843</v>
      </c>
      <c r="Q281" t="s">
        <v>1844</v>
      </c>
      <c r="S281" t="s">
        <v>52</v>
      </c>
      <c r="T281" t="s">
        <v>53</v>
      </c>
      <c r="U281" s="1">
        <v>1</v>
      </c>
      <c r="V281" t="s">
        <v>1845</v>
      </c>
      <c r="W281" t="s">
        <v>1846</v>
      </c>
      <c r="X281" t="s">
        <v>1846</v>
      </c>
      <c r="Y281" s="1">
        <v>122500</v>
      </c>
      <c r="Z281" t="s">
        <v>56</v>
      </c>
      <c r="AA281" s="1">
        <v>122500</v>
      </c>
      <c r="AB281" s="1">
        <v>122500</v>
      </c>
      <c r="AC281" s="10">
        <v>122500</v>
      </c>
      <c r="AD281" s="1" t="s">
        <v>1854</v>
      </c>
      <c r="AE281" t="s">
        <v>57</v>
      </c>
      <c r="AF281" s="1">
        <v>0</v>
      </c>
      <c r="AG281" s="1">
        <v>0</v>
      </c>
      <c r="AH281" s="1">
        <v>0</v>
      </c>
      <c r="AI281" t="s">
        <v>58</v>
      </c>
      <c r="AJ281" t="s">
        <v>57</v>
      </c>
      <c r="AK281" t="s">
        <v>1847</v>
      </c>
    </row>
    <row r="282" spans="1:37">
      <c r="A282" s="1">
        <v>2018</v>
      </c>
      <c r="B282" s="1">
        <v>8</v>
      </c>
      <c r="C282" t="s">
        <v>139</v>
      </c>
      <c r="D282" t="s">
        <v>446</v>
      </c>
      <c r="F282" t="s">
        <v>1657</v>
      </c>
      <c r="G282" t="s">
        <v>1848</v>
      </c>
      <c r="H282" t="s">
        <v>1849</v>
      </c>
      <c r="I282" t="s">
        <v>44</v>
      </c>
      <c r="J282" t="s">
        <v>139</v>
      </c>
      <c r="K282" t="s">
        <v>1850</v>
      </c>
      <c r="L282" t="s">
        <v>1851</v>
      </c>
      <c r="M282" t="s">
        <v>364</v>
      </c>
      <c r="N282" t="s">
        <v>365</v>
      </c>
      <c r="O282" t="s">
        <v>179</v>
      </c>
      <c r="P282" t="s">
        <v>165</v>
      </c>
      <c r="Q282" t="s">
        <v>166</v>
      </c>
      <c r="S282" t="s">
        <v>52</v>
      </c>
      <c r="T282" t="s">
        <v>53</v>
      </c>
      <c r="U282" s="1">
        <v>6</v>
      </c>
      <c r="V282" t="s">
        <v>81</v>
      </c>
      <c r="W282" t="s">
        <v>416</v>
      </c>
      <c r="X282" t="s">
        <v>382</v>
      </c>
      <c r="Y282" s="1">
        <v>8770</v>
      </c>
      <c r="Z282" t="s">
        <v>56</v>
      </c>
      <c r="AA282" s="1">
        <v>8770</v>
      </c>
      <c r="AB282" s="1">
        <v>105240</v>
      </c>
      <c r="AC282" s="10">
        <v>105240</v>
      </c>
      <c r="AD282" s="1" t="s">
        <v>1854</v>
      </c>
      <c r="AE282" t="s">
        <v>57</v>
      </c>
      <c r="AF282" s="1">
        <v>0</v>
      </c>
      <c r="AG282" s="1">
        <v>0</v>
      </c>
      <c r="AH282" s="1">
        <v>0</v>
      </c>
      <c r="AI282" t="s">
        <v>58</v>
      </c>
      <c r="AJ282" t="s">
        <v>57</v>
      </c>
      <c r="AK282" t="s">
        <v>169</v>
      </c>
    </row>
    <row r="283" spans="1:37">
      <c r="AC283">
        <f>SUM(AC2:AC282)</f>
        <v>24422296</v>
      </c>
    </row>
  </sheetData>
  <autoFilter ref="A1:AM28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/>
  </sheetViews>
  <sheetFormatPr defaultRowHeight="15"/>
  <sheetData>
    <row r="2" spans="1:1">
      <c r="A2" t="s">
        <v>1852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5"/>
  <sheetViews>
    <sheetView workbookViewId="0">
      <selection activeCell="A3" sqref="A3"/>
    </sheetView>
  </sheetViews>
  <sheetFormatPr defaultRowHeight="15"/>
  <cols>
    <col min="1" max="1" width="22.42578125" customWidth="1"/>
    <col min="2" max="2" width="15.28515625" customWidth="1"/>
    <col min="3" max="3" width="24" customWidth="1"/>
    <col min="4" max="7" width="11.28515625" bestFit="1" customWidth="1"/>
    <col min="8" max="12" width="12.28515625" bestFit="1" customWidth="1"/>
    <col min="13" max="13" width="11.28515625" bestFit="1" customWidth="1"/>
  </cols>
  <sheetData>
    <row r="3" spans="1:3">
      <c r="A3" s="5" t="s">
        <v>1858</v>
      </c>
      <c r="B3" s="7" t="s">
        <v>1860</v>
      </c>
      <c r="C3" s="7" t="s">
        <v>1865</v>
      </c>
    </row>
    <row r="4" spans="1:3">
      <c r="A4" s="6" t="s">
        <v>1856</v>
      </c>
      <c r="B4" s="9">
        <v>3</v>
      </c>
      <c r="C4" s="11">
        <v>2288.11</v>
      </c>
    </row>
    <row r="5" spans="1:3">
      <c r="A5" s="6" t="s">
        <v>1863</v>
      </c>
      <c r="B5" s="9">
        <v>1</v>
      </c>
      <c r="C5" s="11">
        <v>12288</v>
      </c>
    </row>
    <row r="6" spans="1:3">
      <c r="A6" s="6" t="s">
        <v>1864</v>
      </c>
      <c r="B6" s="9">
        <v>6</v>
      </c>
      <c r="C6" s="11">
        <v>15741.12</v>
      </c>
    </row>
    <row r="7" spans="1:3">
      <c r="A7" s="6" t="s">
        <v>1859</v>
      </c>
      <c r="B7" s="9">
        <v>10</v>
      </c>
      <c r="C7" s="11">
        <v>30317.229999999996</v>
      </c>
    </row>
    <row r="10" spans="1:3">
      <c r="A10" s="5" t="s">
        <v>1858</v>
      </c>
      <c r="B10" s="5" t="s">
        <v>15</v>
      </c>
      <c r="C10" s="7" t="s">
        <v>1865</v>
      </c>
    </row>
    <row r="11" spans="1:3">
      <c r="A11" s="6" t="s">
        <v>1856</v>
      </c>
      <c r="B11" s="6" t="s">
        <v>810</v>
      </c>
      <c r="C11" s="11">
        <v>1404.67</v>
      </c>
    </row>
    <row r="12" spans="1:3">
      <c r="A12" s="7"/>
      <c r="B12" s="6" t="s">
        <v>1089</v>
      </c>
      <c r="C12" s="11">
        <v>883.44</v>
      </c>
    </row>
    <row r="13" spans="1:3">
      <c r="A13" s="6" t="s">
        <v>1863</v>
      </c>
      <c r="B13" s="6" t="s">
        <v>180</v>
      </c>
      <c r="C13" s="11">
        <v>12288</v>
      </c>
    </row>
    <row r="14" spans="1:3">
      <c r="A14" s="6" t="s">
        <v>1864</v>
      </c>
      <c r="B14" s="6" t="s">
        <v>275</v>
      </c>
      <c r="C14" s="11">
        <v>3960</v>
      </c>
    </row>
    <row r="15" spans="1:3">
      <c r="A15" s="7"/>
      <c r="B15" s="6" t="s">
        <v>303</v>
      </c>
      <c r="C15" s="11">
        <v>3078.24</v>
      </c>
    </row>
    <row r="16" spans="1:3">
      <c r="A16" s="7"/>
      <c r="B16" s="6" t="s">
        <v>264</v>
      </c>
      <c r="C16" s="11">
        <v>2165.52</v>
      </c>
    </row>
    <row r="17" spans="1:3">
      <c r="A17" s="7"/>
      <c r="B17" s="6" t="s">
        <v>1133</v>
      </c>
      <c r="C17" s="11">
        <v>3795.6</v>
      </c>
    </row>
    <row r="18" spans="1:3">
      <c r="A18" s="7"/>
      <c r="B18" s="6" t="s">
        <v>1128</v>
      </c>
      <c r="C18" s="11">
        <v>2741.76</v>
      </c>
    </row>
    <row r="19" spans="1:3">
      <c r="A19" s="6" t="s">
        <v>1859</v>
      </c>
      <c r="B19" s="7"/>
      <c r="C19" s="11">
        <v>30317.229999999996</v>
      </c>
    </row>
    <row r="22" spans="1:3">
      <c r="A22" s="5" t="s">
        <v>1858</v>
      </c>
      <c r="B22" s="7" t="s">
        <v>1860</v>
      </c>
      <c r="C22" s="7" t="s">
        <v>1865</v>
      </c>
    </row>
    <row r="23" spans="1:3">
      <c r="A23" s="6" t="s">
        <v>178</v>
      </c>
      <c r="B23" s="9">
        <v>10</v>
      </c>
      <c r="C23" s="11">
        <v>30317.229999999996</v>
      </c>
    </row>
    <row r="24" spans="1:3" hidden="1">
      <c r="A24" s="6" t="s">
        <v>1861</v>
      </c>
      <c r="B24" s="9"/>
      <c r="C24" s="11"/>
    </row>
    <row r="25" spans="1:3">
      <c r="A25" s="6" t="s">
        <v>1859</v>
      </c>
      <c r="B25" s="9">
        <v>10</v>
      </c>
      <c r="C25" s="11">
        <v>30317.229999999996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"/>
  <sheetViews>
    <sheetView topLeftCell="S1" workbookViewId="0">
      <selection activeCell="S1" sqref="S1"/>
    </sheetView>
  </sheetViews>
  <sheetFormatPr defaultRowHeight="15"/>
  <cols>
    <col min="11" max="11" width="17.85546875" customWidth="1"/>
    <col min="14" max="14" width="17.42578125" customWidth="1"/>
    <col min="19" max="19" width="12.5703125" customWidth="1"/>
    <col min="20" max="20" width="13.140625" customWidth="1"/>
    <col min="28" max="28" width="15.140625" customWidth="1"/>
    <col min="29" max="29" width="11.5703125" customWidth="1"/>
    <col min="30" max="30" width="18.42578125" customWidth="1"/>
    <col min="31" max="31" width="11.7109375" customWidth="1"/>
    <col min="32" max="34" width="20" customWidth="1"/>
  </cols>
  <sheetData>
    <row r="1" spans="1: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1857</v>
      </c>
      <c r="AD1" s="3" t="s">
        <v>28</v>
      </c>
      <c r="AE1" t="s">
        <v>33</v>
      </c>
      <c r="AF1" t="s">
        <v>34</v>
      </c>
      <c r="AG1" t="s">
        <v>35</v>
      </c>
      <c r="AH1" t="s">
        <v>36</v>
      </c>
      <c r="AI1" t="s">
        <v>37</v>
      </c>
    </row>
    <row r="2" spans="1:35">
      <c r="A2" s="1">
        <v>2018</v>
      </c>
      <c r="B2" s="1">
        <v>7</v>
      </c>
      <c r="C2" t="s">
        <v>93</v>
      </c>
      <c r="D2" t="s">
        <v>170</v>
      </c>
      <c r="E2" t="s">
        <v>171</v>
      </c>
      <c r="F2" t="s">
        <v>172</v>
      </c>
      <c r="G2" t="s">
        <v>173</v>
      </c>
      <c r="H2" t="s">
        <v>174</v>
      </c>
      <c r="I2" t="s">
        <v>44</v>
      </c>
      <c r="J2" t="s">
        <v>93</v>
      </c>
      <c r="K2" t="s">
        <v>175</v>
      </c>
      <c r="L2" t="s">
        <v>176</v>
      </c>
      <c r="M2" t="s">
        <v>177</v>
      </c>
      <c r="N2" t="s">
        <v>178</v>
      </c>
      <c r="O2" t="s">
        <v>179</v>
      </c>
      <c r="P2" t="s">
        <v>180</v>
      </c>
      <c r="Q2" t="s">
        <v>181</v>
      </c>
      <c r="R2" t="s">
        <v>180</v>
      </c>
      <c r="S2" t="s">
        <v>52</v>
      </c>
      <c r="T2" t="s">
        <v>53</v>
      </c>
      <c r="U2" s="1">
        <v>4</v>
      </c>
      <c r="V2" t="s">
        <v>182</v>
      </c>
      <c r="W2" t="s">
        <v>82</v>
      </c>
      <c r="X2" t="s">
        <v>183</v>
      </c>
      <c r="Y2" s="1">
        <v>128</v>
      </c>
      <c r="Z2" t="s">
        <v>184</v>
      </c>
      <c r="AA2" s="1">
        <v>128</v>
      </c>
      <c r="AB2" s="10">
        <v>12288</v>
      </c>
      <c r="AC2" s="2" t="s">
        <v>1863</v>
      </c>
      <c r="AD2" s="10">
        <v>1327104</v>
      </c>
      <c r="AE2" t="s">
        <v>58</v>
      </c>
      <c r="AF2" t="s">
        <v>57</v>
      </c>
      <c r="AG2" t="s">
        <v>185</v>
      </c>
    </row>
    <row r="3" spans="1:35">
      <c r="A3" s="1">
        <v>2018</v>
      </c>
      <c r="B3" s="1">
        <v>7</v>
      </c>
      <c r="C3" t="s">
        <v>93</v>
      </c>
      <c r="D3" t="s">
        <v>257</v>
      </c>
      <c r="E3" t="s">
        <v>258</v>
      </c>
      <c r="F3" t="s">
        <v>259</v>
      </c>
      <c r="G3" t="s">
        <v>260</v>
      </c>
      <c r="H3" t="s">
        <v>261</v>
      </c>
      <c r="I3" t="s">
        <v>44</v>
      </c>
      <c r="J3" t="s">
        <v>93</v>
      </c>
      <c r="K3" t="s">
        <v>262</v>
      </c>
      <c r="L3" t="s">
        <v>263</v>
      </c>
      <c r="M3" t="s">
        <v>177</v>
      </c>
      <c r="N3" t="s">
        <v>178</v>
      </c>
      <c r="O3" t="s">
        <v>179</v>
      </c>
      <c r="P3" t="s">
        <v>264</v>
      </c>
      <c r="Q3" t="s">
        <v>265</v>
      </c>
      <c r="R3" t="s">
        <v>264</v>
      </c>
      <c r="S3" t="s">
        <v>52</v>
      </c>
      <c r="T3" t="s">
        <v>53</v>
      </c>
      <c r="U3" s="1">
        <v>2</v>
      </c>
      <c r="V3" t="s">
        <v>266</v>
      </c>
      <c r="W3" t="s">
        <v>118</v>
      </c>
      <c r="X3" t="s">
        <v>267</v>
      </c>
      <c r="Y3" s="1">
        <v>154.68</v>
      </c>
      <c r="Z3" t="s">
        <v>184</v>
      </c>
      <c r="AA3" s="1">
        <v>154.68</v>
      </c>
      <c r="AB3" s="10">
        <v>2165.52</v>
      </c>
      <c r="AC3" s="2" t="s">
        <v>1864</v>
      </c>
      <c r="AD3" s="10">
        <v>233876.16</v>
      </c>
      <c r="AE3" t="s">
        <v>58</v>
      </c>
      <c r="AF3" t="s">
        <v>57</v>
      </c>
      <c r="AG3" t="s">
        <v>206</v>
      </c>
    </row>
    <row r="4" spans="1:35">
      <c r="A4" s="1">
        <v>2018</v>
      </c>
      <c r="B4" s="1">
        <v>7</v>
      </c>
      <c r="C4" t="s">
        <v>93</v>
      </c>
      <c r="D4" t="s">
        <v>268</v>
      </c>
      <c r="E4" t="s">
        <v>269</v>
      </c>
      <c r="F4" t="s">
        <v>270</v>
      </c>
      <c r="G4" t="s">
        <v>271</v>
      </c>
      <c r="H4" t="s">
        <v>272</v>
      </c>
      <c r="I4" t="s">
        <v>44</v>
      </c>
      <c r="J4" t="s">
        <v>93</v>
      </c>
      <c r="K4" t="s">
        <v>273</v>
      </c>
      <c r="L4" t="s">
        <v>274</v>
      </c>
      <c r="M4" t="s">
        <v>177</v>
      </c>
      <c r="N4" t="s">
        <v>178</v>
      </c>
      <c r="O4" t="s">
        <v>179</v>
      </c>
      <c r="P4" t="s">
        <v>275</v>
      </c>
      <c r="Q4" t="s">
        <v>276</v>
      </c>
      <c r="R4" t="s">
        <v>275</v>
      </c>
      <c r="S4" t="s">
        <v>52</v>
      </c>
      <c r="T4" t="s">
        <v>53</v>
      </c>
      <c r="U4" s="1">
        <v>3</v>
      </c>
      <c r="V4" t="s">
        <v>277</v>
      </c>
      <c r="W4" t="s">
        <v>118</v>
      </c>
      <c r="X4" t="s">
        <v>119</v>
      </c>
      <c r="Y4" s="1">
        <v>220</v>
      </c>
      <c r="Z4" t="s">
        <v>184</v>
      </c>
      <c r="AA4" s="1">
        <v>220</v>
      </c>
      <c r="AB4" s="10">
        <v>3960</v>
      </c>
      <c r="AC4" s="2" t="s">
        <v>1864</v>
      </c>
      <c r="AD4" s="10">
        <v>427680</v>
      </c>
      <c r="AE4" t="s">
        <v>58</v>
      </c>
      <c r="AF4" t="s">
        <v>57</v>
      </c>
      <c r="AG4" t="s">
        <v>120</v>
      </c>
    </row>
    <row r="5" spans="1:35">
      <c r="A5" s="1">
        <v>2018</v>
      </c>
      <c r="B5" s="1">
        <v>7</v>
      </c>
      <c r="C5" t="s">
        <v>93</v>
      </c>
      <c r="D5" t="s">
        <v>296</v>
      </c>
      <c r="E5" t="s">
        <v>297</v>
      </c>
      <c r="F5" t="s">
        <v>298</v>
      </c>
      <c r="G5" t="s">
        <v>299</v>
      </c>
      <c r="H5" t="s">
        <v>300</v>
      </c>
      <c r="I5" t="s">
        <v>44</v>
      </c>
      <c r="J5" t="s">
        <v>93</v>
      </c>
      <c r="K5" t="s">
        <v>301</v>
      </c>
      <c r="L5" t="s">
        <v>302</v>
      </c>
      <c r="M5" t="s">
        <v>177</v>
      </c>
      <c r="N5" t="s">
        <v>178</v>
      </c>
      <c r="O5" t="s">
        <v>179</v>
      </c>
      <c r="P5" t="s">
        <v>303</v>
      </c>
      <c r="Q5" t="s">
        <v>304</v>
      </c>
      <c r="R5" t="s">
        <v>303</v>
      </c>
      <c r="S5" t="s">
        <v>52</v>
      </c>
      <c r="T5" t="s">
        <v>53</v>
      </c>
      <c r="U5" s="1">
        <v>1</v>
      </c>
      <c r="V5" t="s">
        <v>305</v>
      </c>
      <c r="W5" t="s">
        <v>119</v>
      </c>
      <c r="X5" t="s">
        <v>306</v>
      </c>
      <c r="Y5" s="1">
        <v>73.72</v>
      </c>
      <c r="Z5" t="s">
        <v>184</v>
      </c>
      <c r="AA5" s="1">
        <v>73.72</v>
      </c>
      <c r="AB5" s="10">
        <v>1326.96</v>
      </c>
      <c r="AC5" s="2" t="s">
        <v>1864</v>
      </c>
      <c r="AD5" s="10">
        <v>143311.67999999999</v>
      </c>
      <c r="AE5" t="s">
        <v>58</v>
      </c>
      <c r="AF5" t="s">
        <v>57</v>
      </c>
      <c r="AG5" t="s">
        <v>120</v>
      </c>
    </row>
    <row r="6" spans="1:35">
      <c r="A6" s="1">
        <v>2018</v>
      </c>
      <c r="B6" s="1">
        <v>7</v>
      </c>
      <c r="C6" t="s">
        <v>93</v>
      </c>
      <c r="D6" t="s">
        <v>296</v>
      </c>
      <c r="E6" t="s">
        <v>297</v>
      </c>
      <c r="F6" t="s">
        <v>298</v>
      </c>
      <c r="G6" t="s">
        <v>299</v>
      </c>
      <c r="H6" t="s">
        <v>300</v>
      </c>
      <c r="I6" t="s">
        <v>44</v>
      </c>
      <c r="J6" t="s">
        <v>93</v>
      </c>
      <c r="K6" t="s">
        <v>307</v>
      </c>
      <c r="L6" t="s">
        <v>302</v>
      </c>
      <c r="M6" t="s">
        <v>177</v>
      </c>
      <c r="N6" t="s">
        <v>178</v>
      </c>
      <c r="O6" t="s">
        <v>179</v>
      </c>
      <c r="P6" t="s">
        <v>303</v>
      </c>
      <c r="Q6" t="s">
        <v>304</v>
      </c>
      <c r="R6" t="s">
        <v>303</v>
      </c>
      <c r="S6" t="s">
        <v>52</v>
      </c>
      <c r="T6" t="s">
        <v>53</v>
      </c>
      <c r="U6" s="1">
        <v>1</v>
      </c>
      <c r="V6" t="s">
        <v>305</v>
      </c>
      <c r="W6" t="s">
        <v>306</v>
      </c>
      <c r="X6" t="s">
        <v>308</v>
      </c>
      <c r="Y6" s="1">
        <v>72.97</v>
      </c>
      <c r="Z6" t="s">
        <v>184</v>
      </c>
      <c r="AA6" s="1">
        <v>72.97</v>
      </c>
      <c r="AB6" s="10">
        <v>1751.28</v>
      </c>
      <c r="AC6" s="2" t="s">
        <v>1864</v>
      </c>
      <c r="AD6" s="10">
        <v>189138.24</v>
      </c>
      <c r="AE6" t="s">
        <v>58</v>
      </c>
      <c r="AF6" t="s">
        <v>57</v>
      </c>
      <c r="AG6" t="s">
        <v>206</v>
      </c>
    </row>
    <row r="7" spans="1:35">
      <c r="A7" s="1">
        <v>2018</v>
      </c>
      <c r="B7" s="1">
        <v>8</v>
      </c>
      <c r="C7" t="s">
        <v>795</v>
      </c>
      <c r="D7" t="s">
        <v>804</v>
      </c>
      <c r="E7" t="s">
        <v>805</v>
      </c>
      <c r="F7" t="s">
        <v>806</v>
      </c>
      <c r="G7" t="s">
        <v>807</v>
      </c>
      <c r="H7" t="s">
        <v>808</v>
      </c>
      <c r="I7" t="s">
        <v>44</v>
      </c>
      <c r="J7" t="s">
        <v>795</v>
      </c>
      <c r="K7" t="s">
        <v>809</v>
      </c>
      <c r="L7" t="s">
        <v>263</v>
      </c>
      <c r="M7" t="s">
        <v>177</v>
      </c>
      <c r="N7" t="s">
        <v>178</v>
      </c>
      <c r="O7" t="s">
        <v>179</v>
      </c>
      <c r="P7" t="s">
        <v>810</v>
      </c>
      <c r="Q7" t="s">
        <v>811</v>
      </c>
      <c r="R7" t="s">
        <v>810</v>
      </c>
      <c r="S7" t="s">
        <v>52</v>
      </c>
      <c r="T7" t="s">
        <v>53</v>
      </c>
      <c r="U7" s="1">
        <v>2</v>
      </c>
      <c r="V7" t="s">
        <v>812</v>
      </c>
      <c r="W7" t="s">
        <v>813</v>
      </c>
      <c r="X7" t="s">
        <v>814</v>
      </c>
      <c r="Y7" s="1">
        <v>461.96</v>
      </c>
      <c r="Z7" t="s">
        <v>184</v>
      </c>
      <c r="AA7" s="1">
        <v>461.96</v>
      </c>
      <c r="AB7" s="10">
        <v>923.92</v>
      </c>
      <c r="AC7" s="2" t="s">
        <v>1856</v>
      </c>
      <c r="AD7" s="10">
        <v>99783.360000000001</v>
      </c>
      <c r="AE7" t="s">
        <v>58</v>
      </c>
      <c r="AF7" t="s">
        <v>57</v>
      </c>
      <c r="AG7" t="s">
        <v>815</v>
      </c>
    </row>
    <row r="8" spans="1:35">
      <c r="A8" s="1">
        <v>2018</v>
      </c>
      <c r="B8" s="1">
        <v>8</v>
      </c>
      <c r="C8" t="s">
        <v>795</v>
      </c>
      <c r="D8" t="s">
        <v>804</v>
      </c>
      <c r="E8" t="s">
        <v>805</v>
      </c>
      <c r="F8" t="s">
        <v>806</v>
      </c>
      <c r="G8" t="s">
        <v>807</v>
      </c>
      <c r="H8" t="s">
        <v>808</v>
      </c>
      <c r="I8" t="s">
        <v>44</v>
      </c>
      <c r="J8" t="s">
        <v>795</v>
      </c>
      <c r="K8" t="s">
        <v>816</v>
      </c>
      <c r="L8" t="s">
        <v>817</v>
      </c>
      <c r="M8" t="s">
        <v>177</v>
      </c>
      <c r="N8" t="s">
        <v>178</v>
      </c>
      <c r="O8" t="s">
        <v>179</v>
      </c>
      <c r="P8" t="s">
        <v>810</v>
      </c>
      <c r="Q8" t="s">
        <v>811</v>
      </c>
      <c r="R8" t="s">
        <v>810</v>
      </c>
      <c r="S8" t="s">
        <v>52</v>
      </c>
      <c r="T8" t="s">
        <v>53</v>
      </c>
      <c r="U8" s="1">
        <v>1</v>
      </c>
      <c r="V8" t="s">
        <v>812</v>
      </c>
      <c r="W8" t="s">
        <v>813</v>
      </c>
      <c r="X8" t="s">
        <v>814</v>
      </c>
      <c r="Y8" s="1">
        <v>480.75</v>
      </c>
      <c r="Z8" t="s">
        <v>184</v>
      </c>
      <c r="AA8" s="1">
        <v>480.75</v>
      </c>
      <c r="AB8" s="10">
        <v>480.75</v>
      </c>
      <c r="AC8" s="2" t="s">
        <v>1856</v>
      </c>
      <c r="AD8" s="10">
        <v>51921</v>
      </c>
      <c r="AE8" t="s">
        <v>58</v>
      </c>
      <c r="AF8" t="s">
        <v>57</v>
      </c>
      <c r="AG8" t="s">
        <v>815</v>
      </c>
    </row>
    <row r="9" spans="1:35">
      <c r="A9" s="1">
        <v>2018</v>
      </c>
      <c r="B9" s="1">
        <v>9</v>
      </c>
      <c r="C9" t="s">
        <v>958</v>
      </c>
      <c r="D9" t="s">
        <v>1084</v>
      </c>
      <c r="E9" t="s">
        <v>1085</v>
      </c>
      <c r="F9" t="s">
        <v>270</v>
      </c>
      <c r="G9" t="s">
        <v>1086</v>
      </c>
      <c r="H9" t="s">
        <v>1087</v>
      </c>
      <c r="I9" t="s">
        <v>44</v>
      </c>
      <c r="J9" t="s">
        <v>958</v>
      </c>
      <c r="K9" t="s">
        <v>1088</v>
      </c>
      <c r="L9" t="s">
        <v>302</v>
      </c>
      <c r="M9" t="s">
        <v>177</v>
      </c>
      <c r="N9" t="s">
        <v>178</v>
      </c>
      <c r="O9" t="s">
        <v>179</v>
      </c>
      <c r="P9" t="s">
        <v>1089</v>
      </c>
      <c r="Q9" t="s">
        <v>1090</v>
      </c>
      <c r="R9" t="s">
        <v>1089</v>
      </c>
      <c r="S9" t="s">
        <v>52</v>
      </c>
      <c r="T9" t="s">
        <v>53</v>
      </c>
      <c r="U9" s="1">
        <v>1</v>
      </c>
      <c r="V9" t="s">
        <v>1091</v>
      </c>
      <c r="W9" t="s">
        <v>1019</v>
      </c>
      <c r="X9" t="s">
        <v>997</v>
      </c>
      <c r="Y9" s="1">
        <v>147.24</v>
      </c>
      <c r="Z9" t="s">
        <v>184</v>
      </c>
      <c r="AA9" s="1">
        <v>147.24</v>
      </c>
      <c r="AB9" s="10">
        <v>883.44</v>
      </c>
      <c r="AC9" s="2" t="s">
        <v>1856</v>
      </c>
      <c r="AD9" s="10">
        <v>95411.520000000004</v>
      </c>
      <c r="AE9" t="s">
        <v>58</v>
      </c>
      <c r="AF9" t="s">
        <v>57</v>
      </c>
      <c r="AG9" t="s">
        <v>1092</v>
      </c>
    </row>
    <row r="10" spans="1:35">
      <c r="A10" s="1">
        <v>2018</v>
      </c>
      <c r="B10" s="1">
        <v>9</v>
      </c>
      <c r="C10" t="s">
        <v>1121</v>
      </c>
      <c r="D10" t="s">
        <v>1122</v>
      </c>
      <c r="E10" t="s">
        <v>1123</v>
      </c>
      <c r="F10" t="s">
        <v>1124</v>
      </c>
      <c r="G10" t="s">
        <v>1125</v>
      </c>
      <c r="H10" t="s">
        <v>1126</v>
      </c>
      <c r="I10" t="s">
        <v>44</v>
      </c>
      <c r="J10" t="s">
        <v>1121</v>
      </c>
      <c r="K10" t="s">
        <v>1127</v>
      </c>
      <c r="L10" t="s">
        <v>263</v>
      </c>
      <c r="M10" t="s">
        <v>177</v>
      </c>
      <c r="N10" t="s">
        <v>178</v>
      </c>
      <c r="O10" t="s">
        <v>179</v>
      </c>
      <c r="P10" t="s">
        <v>1128</v>
      </c>
      <c r="Q10" t="s">
        <v>1129</v>
      </c>
      <c r="R10" t="s">
        <v>1128</v>
      </c>
      <c r="S10" t="s">
        <v>52</v>
      </c>
      <c r="T10" t="s">
        <v>53</v>
      </c>
      <c r="U10" s="1">
        <v>2</v>
      </c>
      <c r="V10" t="s">
        <v>1130</v>
      </c>
      <c r="W10" t="s">
        <v>1108</v>
      </c>
      <c r="X10" t="s">
        <v>890</v>
      </c>
      <c r="Y10" s="1">
        <v>228.48</v>
      </c>
      <c r="Z10" t="s">
        <v>184</v>
      </c>
      <c r="AA10" s="1">
        <v>228.48</v>
      </c>
      <c r="AB10" s="10">
        <v>2741.76</v>
      </c>
      <c r="AC10" s="2" t="s">
        <v>1864</v>
      </c>
      <c r="AD10" s="10">
        <v>296110.08000000002</v>
      </c>
      <c r="AE10" t="s">
        <v>58</v>
      </c>
      <c r="AF10" t="s">
        <v>57</v>
      </c>
      <c r="AG10" t="s">
        <v>1131</v>
      </c>
    </row>
    <row r="11" spans="1:35">
      <c r="A11" s="1">
        <v>2018</v>
      </c>
      <c r="B11" s="1">
        <v>9</v>
      </c>
      <c r="C11" t="s">
        <v>1121</v>
      </c>
      <c r="D11" t="s">
        <v>1122</v>
      </c>
      <c r="E11" t="s">
        <v>1123</v>
      </c>
      <c r="F11" t="s">
        <v>1124</v>
      </c>
      <c r="G11" t="s">
        <v>1125</v>
      </c>
      <c r="H11" t="s">
        <v>1126</v>
      </c>
      <c r="I11" t="s">
        <v>44</v>
      </c>
      <c r="J11" t="s">
        <v>1121</v>
      </c>
      <c r="K11" t="s">
        <v>1132</v>
      </c>
      <c r="L11" t="s">
        <v>263</v>
      </c>
      <c r="M11" t="s">
        <v>177</v>
      </c>
      <c r="N11" t="s">
        <v>178</v>
      </c>
      <c r="O11" t="s">
        <v>179</v>
      </c>
      <c r="P11" t="s">
        <v>1133</v>
      </c>
      <c r="Q11" t="s">
        <v>1134</v>
      </c>
      <c r="R11" t="s">
        <v>1133</v>
      </c>
      <c r="S11" t="s">
        <v>52</v>
      </c>
      <c r="T11" t="s">
        <v>53</v>
      </c>
      <c r="U11" s="1">
        <v>2</v>
      </c>
      <c r="V11" t="s">
        <v>812</v>
      </c>
      <c r="W11" t="s">
        <v>890</v>
      </c>
      <c r="X11" t="s">
        <v>1040</v>
      </c>
      <c r="Y11" s="1">
        <v>379.56</v>
      </c>
      <c r="Z11" t="s">
        <v>184</v>
      </c>
      <c r="AA11" s="1">
        <v>379.56</v>
      </c>
      <c r="AB11" s="10">
        <v>3795.6</v>
      </c>
      <c r="AC11" s="2" t="s">
        <v>1864</v>
      </c>
      <c r="AD11" s="10">
        <v>409924.8</v>
      </c>
      <c r="AE11" t="s">
        <v>58</v>
      </c>
      <c r="AF11" t="s">
        <v>57</v>
      </c>
      <c r="AG11" t="s">
        <v>1131</v>
      </c>
    </row>
    <row r="12" spans="1:35">
      <c r="AB12" s="4"/>
    </row>
  </sheetData>
  <autoFilter ref="A1:AI1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92"/>
  <sheetViews>
    <sheetView topLeftCell="L1" workbookViewId="0">
      <pane ySplit="1" topLeftCell="A2" activePane="bottomLeft" state="frozen"/>
      <selection pane="bottomLeft" activeCell="L1" sqref="A1:XFD1048576"/>
    </sheetView>
  </sheetViews>
  <sheetFormatPr defaultRowHeight="15"/>
  <cols>
    <col min="11" max="11" width="17.85546875" customWidth="1"/>
    <col min="14" max="14" width="17.42578125" customWidth="1"/>
    <col min="19" max="19" width="12.5703125" customWidth="1"/>
    <col min="20" max="20" width="13.140625" customWidth="1"/>
    <col min="29" max="29" width="18.42578125" customWidth="1"/>
  </cols>
  <sheetData>
    <row r="1" spans="1:3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s="3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</row>
    <row r="2" spans="1:38">
      <c r="A2" s="1">
        <v>2018</v>
      </c>
      <c r="B2" s="1">
        <v>7</v>
      </c>
      <c r="C2" t="s">
        <v>38</v>
      </c>
      <c r="D2" t="s">
        <v>39</v>
      </c>
      <c r="E2" t="s">
        <v>40</v>
      </c>
      <c r="F2" t="s">
        <v>41</v>
      </c>
      <c r="G2" t="s">
        <v>42</v>
      </c>
      <c r="H2" t="s">
        <v>43</v>
      </c>
      <c r="I2" t="s">
        <v>44</v>
      </c>
      <c r="J2" t="s">
        <v>38</v>
      </c>
      <c r="K2" t="s">
        <v>45</v>
      </c>
      <c r="L2" t="s">
        <v>46</v>
      </c>
      <c r="M2" t="s">
        <v>47</v>
      </c>
      <c r="N2" t="s">
        <v>48</v>
      </c>
      <c r="O2" t="s">
        <v>49</v>
      </c>
      <c r="P2" t="s">
        <v>50</v>
      </c>
      <c r="Q2" t="s">
        <v>51</v>
      </c>
      <c r="S2" t="s">
        <v>52</v>
      </c>
      <c r="T2" t="s">
        <v>53</v>
      </c>
      <c r="U2" s="1">
        <v>1</v>
      </c>
      <c r="V2" t="s">
        <v>54</v>
      </c>
      <c r="W2" t="s">
        <v>38</v>
      </c>
      <c r="X2" t="s">
        <v>55</v>
      </c>
      <c r="Y2" s="1">
        <v>8100</v>
      </c>
      <c r="Z2" t="s">
        <v>56</v>
      </c>
      <c r="AA2" s="1">
        <v>8100</v>
      </c>
      <c r="AB2" s="1">
        <v>8100</v>
      </c>
      <c r="AC2" s="1">
        <v>8100</v>
      </c>
      <c r="AD2" t="s">
        <v>57</v>
      </c>
      <c r="AE2" s="1">
        <v>0</v>
      </c>
      <c r="AF2" s="1">
        <v>0</v>
      </c>
      <c r="AG2" s="1">
        <v>0</v>
      </c>
      <c r="AH2" t="s">
        <v>58</v>
      </c>
      <c r="AI2" t="s">
        <v>57</v>
      </c>
      <c r="AJ2" t="s">
        <v>59</v>
      </c>
    </row>
    <row r="3" spans="1:38">
      <c r="A3" s="1">
        <v>2018</v>
      </c>
      <c r="B3" s="1">
        <v>7</v>
      </c>
      <c r="C3" t="s">
        <v>55</v>
      </c>
      <c r="D3" t="s">
        <v>60</v>
      </c>
      <c r="F3" t="s">
        <v>61</v>
      </c>
      <c r="G3" t="s">
        <v>62</v>
      </c>
      <c r="H3" t="s">
        <v>63</v>
      </c>
      <c r="I3" t="s">
        <v>44</v>
      </c>
      <c r="J3" t="s">
        <v>55</v>
      </c>
      <c r="K3" t="s">
        <v>64</v>
      </c>
      <c r="L3" t="s">
        <v>65</v>
      </c>
      <c r="M3" t="s">
        <v>66</v>
      </c>
      <c r="N3" t="s">
        <v>67</v>
      </c>
      <c r="O3" t="s">
        <v>68</v>
      </c>
      <c r="P3" t="s">
        <v>69</v>
      </c>
      <c r="Q3" t="s">
        <v>70</v>
      </c>
      <c r="S3" t="s">
        <v>52</v>
      </c>
      <c r="T3" t="s">
        <v>53</v>
      </c>
      <c r="U3" s="1">
        <v>2</v>
      </c>
      <c r="V3" t="s">
        <v>54</v>
      </c>
      <c r="W3" t="s">
        <v>71</v>
      </c>
      <c r="X3" t="s">
        <v>72</v>
      </c>
      <c r="Y3" s="1">
        <v>6500</v>
      </c>
      <c r="Z3" t="s">
        <v>56</v>
      </c>
      <c r="AA3" s="1">
        <v>6500</v>
      </c>
      <c r="AB3" s="1">
        <v>39000</v>
      </c>
      <c r="AC3" s="1">
        <v>39000</v>
      </c>
      <c r="AD3" t="s">
        <v>57</v>
      </c>
      <c r="AE3" s="1">
        <v>0</v>
      </c>
      <c r="AF3" s="1">
        <v>0</v>
      </c>
      <c r="AG3" s="1">
        <v>0</v>
      </c>
      <c r="AH3" t="s">
        <v>58</v>
      </c>
      <c r="AI3" t="s">
        <v>57</v>
      </c>
      <c r="AJ3" t="s">
        <v>73</v>
      </c>
    </row>
    <row r="4" spans="1:38">
      <c r="A4" s="1">
        <v>2018</v>
      </c>
      <c r="B4" s="1">
        <v>7</v>
      </c>
      <c r="C4" t="s">
        <v>55</v>
      </c>
      <c r="D4" t="s">
        <v>74</v>
      </c>
      <c r="F4" t="s">
        <v>75</v>
      </c>
      <c r="G4" t="s">
        <v>76</v>
      </c>
      <c r="H4" t="s">
        <v>77</v>
      </c>
      <c r="I4" t="s">
        <v>44</v>
      </c>
      <c r="J4" t="s">
        <v>55</v>
      </c>
      <c r="K4" t="s">
        <v>78</v>
      </c>
      <c r="L4" t="s">
        <v>65</v>
      </c>
      <c r="M4" t="s">
        <v>66</v>
      </c>
      <c r="N4" t="s">
        <v>67</v>
      </c>
      <c r="O4" t="s">
        <v>68</v>
      </c>
      <c r="P4" t="s">
        <v>79</v>
      </c>
      <c r="Q4" t="s">
        <v>80</v>
      </c>
      <c r="S4" t="s">
        <v>52</v>
      </c>
      <c r="T4" t="s">
        <v>53</v>
      </c>
      <c r="U4" s="1">
        <v>2</v>
      </c>
      <c r="V4" t="s">
        <v>81</v>
      </c>
      <c r="W4" t="s">
        <v>82</v>
      </c>
      <c r="X4" t="s">
        <v>83</v>
      </c>
      <c r="Y4" s="1">
        <v>8700</v>
      </c>
      <c r="Z4" t="s">
        <v>56</v>
      </c>
      <c r="AA4" s="1">
        <v>8700</v>
      </c>
      <c r="AB4" s="1">
        <v>17400</v>
      </c>
      <c r="AC4" s="1">
        <v>17400</v>
      </c>
      <c r="AD4" t="s">
        <v>57</v>
      </c>
      <c r="AE4" s="1">
        <v>0</v>
      </c>
      <c r="AF4" s="1">
        <v>0</v>
      </c>
      <c r="AG4" s="1">
        <v>0</v>
      </c>
      <c r="AH4" t="s">
        <v>58</v>
      </c>
      <c r="AI4" t="s">
        <v>57</v>
      </c>
      <c r="AJ4" t="s">
        <v>84</v>
      </c>
    </row>
    <row r="5" spans="1:38">
      <c r="A5" s="1">
        <v>2018</v>
      </c>
      <c r="B5" s="1">
        <v>7</v>
      </c>
      <c r="C5" t="s">
        <v>55</v>
      </c>
      <c r="D5" t="s">
        <v>74</v>
      </c>
      <c r="F5" t="s">
        <v>75</v>
      </c>
      <c r="G5" t="s">
        <v>76</v>
      </c>
      <c r="H5" t="s">
        <v>77</v>
      </c>
      <c r="I5" t="s">
        <v>44</v>
      </c>
      <c r="J5" t="s">
        <v>55</v>
      </c>
      <c r="K5" t="s">
        <v>85</v>
      </c>
      <c r="L5" t="s">
        <v>65</v>
      </c>
      <c r="M5" t="s">
        <v>66</v>
      </c>
      <c r="N5" t="s">
        <v>67</v>
      </c>
      <c r="O5" t="s">
        <v>68</v>
      </c>
      <c r="P5" t="s">
        <v>79</v>
      </c>
      <c r="Q5" t="s">
        <v>80</v>
      </c>
      <c r="S5" t="s">
        <v>52</v>
      </c>
      <c r="T5" t="s">
        <v>53</v>
      </c>
      <c r="U5" s="1">
        <v>2</v>
      </c>
      <c r="V5" t="s">
        <v>81</v>
      </c>
      <c r="W5" t="s">
        <v>83</v>
      </c>
      <c r="X5" t="s">
        <v>86</v>
      </c>
      <c r="Y5" s="1">
        <v>8700</v>
      </c>
      <c r="Z5" t="s">
        <v>56</v>
      </c>
      <c r="AA5" s="1">
        <v>8700</v>
      </c>
      <c r="AB5" s="1">
        <v>17400</v>
      </c>
      <c r="AC5" s="1">
        <v>17400</v>
      </c>
      <c r="AD5" t="s">
        <v>57</v>
      </c>
      <c r="AE5" s="1">
        <v>0</v>
      </c>
      <c r="AF5" s="1">
        <v>0</v>
      </c>
      <c r="AG5" s="1">
        <v>0</v>
      </c>
      <c r="AH5" t="s">
        <v>58</v>
      </c>
      <c r="AI5" t="s">
        <v>57</v>
      </c>
      <c r="AJ5" t="s">
        <v>87</v>
      </c>
    </row>
    <row r="6" spans="1:38">
      <c r="A6" s="1">
        <v>2018</v>
      </c>
      <c r="B6" s="1">
        <v>7</v>
      </c>
      <c r="C6" t="s">
        <v>71</v>
      </c>
      <c r="D6" t="s">
        <v>88</v>
      </c>
      <c r="F6" t="s">
        <v>61</v>
      </c>
      <c r="G6" t="s">
        <v>89</v>
      </c>
      <c r="H6" t="s">
        <v>90</v>
      </c>
      <c r="I6" t="s">
        <v>44</v>
      </c>
      <c r="J6" t="s">
        <v>71</v>
      </c>
      <c r="K6" t="s">
        <v>91</v>
      </c>
      <c r="L6" t="s">
        <v>92</v>
      </c>
      <c r="M6" t="s">
        <v>66</v>
      </c>
      <c r="N6" t="s">
        <v>67</v>
      </c>
      <c r="O6" t="s">
        <v>68</v>
      </c>
      <c r="P6" t="s">
        <v>79</v>
      </c>
      <c r="Q6" t="s">
        <v>80</v>
      </c>
      <c r="S6" t="s">
        <v>52</v>
      </c>
      <c r="T6" t="s">
        <v>53</v>
      </c>
      <c r="U6" s="1">
        <v>3</v>
      </c>
      <c r="V6" t="s">
        <v>81</v>
      </c>
      <c r="W6" t="s">
        <v>71</v>
      </c>
      <c r="X6" t="s">
        <v>93</v>
      </c>
      <c r="Y6" s="1">
        <v>8700</v>
      </c>
      <c r="Z6" t="s">
        <v>56</v>
      </c>
      <c r="AA6" s="1">
        <v>8700</v>
      </c>
      <c r="AB6" s="1">
        <v>26100</v>
      </c>
      <c r="AC6" s="1">
        <v>26100</v>
      </c>
      <c r="AD6" t="s">
        <v>57</v>
      </c>
      <c r="AE6" s="1">
        <v>0</v>
      </c>
      <c r="AF6" s="1">
        <v>0</v>
      </c>
      <c r="AG6" s="1">
        <v>0</v>
      </c>
      <c r="AH6" t="s">
        <v>58</v>
      </c>
      <c r="AI6" t="s">
        <v>57</v>
      </c>
      <c r="AJ6" t="s">
        <v>87</v>
      </c>
    </row>
    <row r="7" spans="1:38">
      <c r="A7" s="1">
        <v>2018</v>
      </c>
      <c r="B7" s="1">
        <v>7</v>
      </c>
      <c r="C7" t="s">
        <v>71</v>
      </c>
      <c r="D7" t="s">
        <v>94</v>
      </c>
      <c r="E7" t="s">
        <v>95</v>
      </c>
      <c r="F7" t="s">
        <v>96</v>
      </c>
      <c r="G7" t="s">
        <v>97</v>
      </c>
      <c r="H7" t="s">
        <v>98</v>
      </c>
      <c r="I7" t="s">
        <v>44</v>
      </c>
      <c r="J7" t="s">
        <v>71</v>
      </c>
      <c r="K7" t="s">
        <v>99</v>
      </c>
      <c r="L7" t="s">
        <v>46</v>
      </c>
      <c r="M7" t="s">
        <v>100</v>
      </c>
      <c r="N7" t="s">
        <v>101</v>
      </c>
      <c r="O7" t="s">
        <v>49</v>
      </c>
      <c r="P7" t="s">
        <v>102</v>
      </c>
      <c r="Q7" t="s">
        <v>103</v>
      </c>
      <c r="S7" t="s">
        <v>52</v>
      </c>
      <c r="T7" t="s">
        <v>53</v>
      </c>
      <c r="U7" s="1">
        <v>1</v>
      </c>
      <c r="V7" t="s">
        <v>54</v>
      </c>
      <c r="W7" t="s">
        <v>38</v>
      </c>
      <c r="X7" t="s">
        <v>104</v>
      </c>
      <c r="Y7" s="1">
        <v>15950</v>
      </c>
      <c r="Z7" t="s">
        <v>56</v>
      </c>
      <c r="AA7" s="1">
        <v>15950</v>
      </c>
      <c r="AB7" s="1">
        <v>127600</v>
      </c>
      <c r="AC7" s="1">
        <v>127600</v>
      </c>
      <c r="AD7" t="s">
        <v>57</v>
      </c>
      <c r="AE7" s="1">
        <v>0</v>
      </c>
      <c r="AF7" s="1">
        <v>0</v>
      </c>
      <c r="AG7" s="1">
        <v>0</v>
      </c>
      <c r="AH7" t="s">
        <v>58</v>
      </c>
      <c r="AI7" t="s">
        <v>57</v>
      </c>
      <c r="AJ7" t="s">
        <v>105</v>
      </c>
    </row>
    <row r="8" spans="1:38">
      <c r="A8" s="1">
        <v>2018</v>
      </c>
      <c r="B8" s="1">
        <v>7</v>
      </c>
      <c r="C8" t="s">
        <v>71</v>
      </c>
      <c r="D8" t="s">
        <v>60</v>
      </c>
      <c r="F8" t="s">
        <v>61</v>
      </c>
      <c r="G8" t="s">
        <v>106</v>
      </c>
      <c r="H8" t="s">
        <v>107</v>
      </c>
      <c r="I8" t="s">
        <v>44</v>
      </c>
      <c r="J8" t="s">
        <v>71</v>
      </c>
      <c r="K8" t="s">
        <v>108</v>
      </c>
      <c r="L8" t="s">
        <v>109</v>
      </c>
      <c r="M8" t="s">
        <v>66</v>
      </c>
      <c r="N8" t="s">
        <v>67</v>
      </c>
      <c r="O8" t="s">
        <v>68</v>
      </c>
      <c r="P8" t="s">
        <v>69</v>
      </c>
      <c r="Q8" t="s">
        <v>70</v>
      </c>
      <c r="S8" t="s">
        <v>52</v>
      </c>
      <c r="T8" t="s">
        <v>53</v>
      </c>
      <c r="U8" s="1">
        <v>1</v>
      </c>
      <c r="V8" t="s">
        <v>54</v>
      </c>
      <c r="W8" t="s">
        <v>71</v>
      </c>
      <c r="X8" t="s">
        <v>110</v>
      </c>
      <c r="Y8" s="1">
        <v>6500</v>
      </c>
      <c r="Z8" t="s">
        <v>56</v>
      </c>
      <c r="AA8" s="1">
        <v>6500</v>
      </c>
      <c r="AB8" s="1">
        <v>13000</v>
      </c>
      <c r="AC8" s="1">
        <v>13000</v>
      </c>
      <c r="AD8" t="s">
        <v>57</v>
      </c>
      <c r="AE8" s="1">
        <v>0</v>
      </c>
      <c r="AF8" s="1">
        <v>0</v>
      </c>
      <c r="AG8" s="1">
        <v>0</v>
      </c>
      <c r="AH8" t="s">
        <v>58</v>
      </c>
      <c r="AI8" t="s">
        <v>57</v>
      </c>
      <c r="AJ8" t="s">
        <v>111</v>
      </c>
    </row>
    <row r="9" spans="1:38">
      <c r="A9" s="1">
        <v>2018</v>
      </c>
      <c r="B9" s="1">
        <v>7</v>
      </c>
      <c r="C9" t="s">
        <v>93</v>
      </c>
      <c r="D9" t="s">
        <v>112</v>
      </c>
      <c r="F9" t="s">
        <v>113</v>
      </c>
      <c r="G9" t="s">
        <v>114</v>
      </c>
      <c r="H9" t="s">
        <v>115</v>
      </c>
      <c r="I9" t="s">
        <v>44</v>
      </c>
      <c r="J9" t="s">
        <v>93</v>
      </c>
      <c r="K9" t="s">
        <v>116</v>
      </c>
      <c r="L9" t="s">
        <v>117</v>
      </c>
      <c r="M9" t="s">
        <v>66</v>
      </c>
      <c r="N9" t="s">
        <v>67</v>
      </c>
      <c r="O9" t="s">
        <v>68</v>
      </c>
      <c r="P9" t="s">
        <v>69</v>
      </c>
      <c r="Q9" t="s">
        <v>70</v>
      </c>
      <c r="S9" t="s">
        <v>52</v>
      </c>
      <c r="T9" t="s">
        <v>53</v>
      </c>
      <c r="U9" s="1">
        <v>1</v>
      </c>
      <c r="V9" t="s">
        <v>54</v>
      </c>
      <c r="W9" t="s">
        <v>118</v>
      </c>
      <c r="X9" t="s">
        <v>119</v>
      </c>
      <c r="Y9" s="1">
        <v>6500</v>
      </c>
      <c r="Z9" t="s">
        <v>56</v>
      </c>
      <c r="AA9" s="1">
        <v>6500</v>
      </c>
      <c r="AB9" s="1">
        <v>39000</v>
      </c>
      <c r="AC9" s="1">
        <v>39000</v>
      </c>
      <c r="AD9" t="s">
        <v>57</v>
      </c>
      <c r="AE9" s="1">
        <v>0</v>
      </c>
      <c r="AF9" s="1">
        <v>0</v>
      </c>
      <c r="AG9" s="1">
        <v>0</v>
      </c>
      <c r="AH9" t="s">
        <v>58</v>
      </c>
      <c r="AI9" t="s">
        <v>57</v>
      </c>
      <c r="AJ9" t="s">
        <v>120</v>
      </c>
    </row>
    <row r="10" spans="1:38">
      <c r="A10" s="1">
        <v>2018</v>
      </c>
      <c r="B10" s="1">
        <v>7</v>
      </c>
      <c r="C10" t="s">
        <v>55</v>
      </c>
      <c r="D10" t="s">
        <v>121</v>
      </c>
      <c r="E10" t="s">
        <v>122</v>
      </c>
      <c r="F10" t="s">
        <v>123</v>
      </c>
      <c r="G10" t="s">
        <v>124</v>
      </c>
      <c r="H10" t="s">
        <v>125</v>
      </c>
      <c r="I10" t="s">
        <v>44</v>
      </c>
      <c r="J10" t="s">
        <v>55</v>
      </c>
      <c r="K10" t="s">
        <v>126</v>
      </c>
      <c r="L10" t="s">
        <v>46</v>
      </c>
      <c r="M10" t="s">
        <v>100</v>
      </c>
      <c r="N10" t="s">
        <v>101</v>
      </c>
      <c r="O10" t="s">
        <v>49</v>
      </c>
      <c r="P10" t="s">
        <v>127</v>
      </c>
      <c r="Q10" t="s">
        <v>128</v>
      </c>
      <c r="S10" t="s">
        <v>52</v>
      </c>
      <c r="T10" t="s">
        <v>53</v>
      </c>
      <c r="U10" s="1">
        <v>1</v>
      </c>
      <c r="V10" t="s">
        <v>54</v>
      </c>
      <c r="W10" t="s">
        <v>93</v>
      </c>
      <c r="X10" t="s">
        <v>110</v>
      </c>
      <c r="Y10" s="1">
        <v>12000</v>
      </c>
      <c r="Z10" t="s">
        <v>56</v>
      </c>
      <c r="AA10" s="1">
        <v>12000</v>
      </c>
      <c r="AB10" s="1">
        <v>12000</v>
      </c>
      <c r="AC10" s="1">
        <v>12000</v>
      </c>
      <c r="AD10" t="s">
        <v>57</v>
      </c>
      <c r="AE10" s="1">
        <v>0</v>
      </c>
      <c r="AF10" s="1">
        <v>0</v>
      </c>
      <c r="AG10" s="1">
        <v>0</v>
      </c>
      <c r="AH10" t="s">
        <v>58</v>
      </c>
      <c r="AI10" t="s">
        <v>57</v>
      </c>
      <c r="AJ10" t="s">
        <v>129</v>
      </c>
    </row>
    <row r="11" spans="1:38">
      <c r="A11" s="1">
        <v>2018</v>
      </c>
      <c r="B11" s="1">
        <v>7</v>
      </c>
      <c r="C11" t="s">
        <v>110</v>
      </c>
      <c r="D11" t="s">
        <v>130</v>
      </c>
      <c r="F11" t="s">
        <v>131</v>
      </c>
      <c r="G11" t="s">
        <v>132</v>
      </c>
      <c r="H11" t="s">
        <v>133</v>
      </c>
      <c r="I11" t="s">
        <v>44</v>
      </c>
      <c r="J11" t="s">
        <v>110</v>
      </c>
      <c r="K11" t="s">
        <v>134</v>
      </c>
      <c r="L11" t="s">
        <v>135</v>
      </c>
      <c r="M11" t="s">
        <v>47</v>
      </c>
      <c r="N11" t="s">
        <v>48</v>
      </c>
      <c r="O11" t="s">
        <v>68</v>
      </c>
      <c r="P11" t="s">
        <v>136</v>
      </c>
      <c r="Q11" t="s">
        <v>137</v>
      </c>
      <c r="S11" t="s">
        <v>52</v>
      </c>
      <c r="T11" t="s">
        <v>53</v>
      </c>
      <c r="U11" s="1">
        <v>1</v>
      </c>
      <c r="V11" t="s">
        <v>54</v>
      </c>
      <c r="W11" t="s">
        <v>138</v>
      </c>
      <c r="X11" t="s">
        <v>139</v>
      </c>
      <c r="Y11" s="1">
        <v>9450</v>
      </c>
      <c r="Z11" t="s">
        <v>56</v>
      </c>
      <c r="AA11" s="1">
        <v>9450</v>
      </c>
      <c r="AB11" s="1">
        <v>226800</v>
      </c>
      <c r="AC11" s="1">
        <v>226800</v>
      </c>
      <c r="AD11" t="s">
        <v>57</v>
      </c>
      <c r="AE11" s="1">
        <v>0</v>
      </c>
      <c r="AF11" s="1">
        <v>0</v>
      </c>
      <c r="AG11" s="1">
        <v>0</v>
      </c>
      <c r="AH11" t="s">
        <v>58</v>
      </c>
      <c r="AI11" t="s">
        <v>57</v>
      </c>
      <c r="AJ11" t="s">
        <v>120</v>
      </c>
    </row>
    <row r="12" spans="1:38">
      <c r="A12" s="1">
        <v>2018</v>
      </c>
      <c r="B12" s="1">
        <v>7</v>
      </c>
      <c r="C12" t="s">
        <v>110</v>
      </c>
      <c r="D12" t="s">
        <v>130</v>
      </c>
      <c r="F12" t="s">
        <v>131</v>
      </c>
      <c r="G12" t="s">
        <v>132</v>
      </c>
      <c r="H12" t="s">
        <v>133</v>
      </c>
      <c r="I12" t="s">
        <v>44</v>
      </c>
      <c r="J12" t="s">
        <v>110</v>
      </c>
      <c r="K12" t="s">
        <v>140</v>
      </c>
      <c r="L12" t="s">
        <v>135</v>
      </c>
      <c r="M12" t="s">
        <v>47</v>
      </c>
      <c r="N12" t="s">
        <v>48</v>
      </c>
      <c r="O12" t="s">
        <v>68</v>
      </c>
      <c r="P12" t="s">
        <v>136</v>
      </c>
      <c r="Q12" t="s">
        <v>137</v>
      </c>
      <c r="S12" t="s">
        <v>52</v>
      </c>
      <c r="T12" t="s">
        <v>53</v>
      </c>
      <c r="U12" s="1">
        <v>1</v>
      </c>
      <c r="V12" t="s">
        <v>54</v>
      </c>
      <c r="W12" t="s">
        <v>138</v>
      </c>
      <c r="X12" t="s">
        <v>141</v>
      </c>
      <c r="Y12" s="1">
        <v>9450</v>
      </c>
      <c r="Z12" t="s">
        <v>56</v>
      </c>
      <c r="AA12" s="1">
        <v>9450</v>
      </c>
      <c r="AB12" s="1">
        <v>283500</v>
      </c>
      <c r="AC12" s="1">
        <v>283500</v>
      </c>
      <c r="AD12" t="s">
        <v>57</v>
      </c>
      <c r="AE12" s="1">
        <v>0</v>
      </c>
      <c r="AF12" s="1">
        <v>0</v>
      </c>
      <c r="AG12" s="1">
        <v>0</v>
      </c>
      <c r="AH12" t="s">
        <v>58</v>
      </c>
      <c r="AI12" t="s">
        <v>57</v>
      </c>
      <c r="AJ12" t="s">
        <v>142</v>
      </c>
    </row>
    <row r="13" spans="1:38">
      <c r="A13" s="1">
        <v>2018</v>
      </c>
      <c r="B13" s="1">
        <v>7</v>
      </c>
      <c r="C13" t="s">
        <v>110</v>
      </c>
      <c r="D13" t="s">
        <v>130</v>
      </c>
      <c r="F13" t="s">
        <v>131</v>
      </c>
      <c r="G13" t="s">
        <v>143</v>
      </c>
      <c r="H13" t="s">
        <v>144</v>
      </c>
      <c r="I13" t="s">
        <v>44</v>
      </c>
      <c r="J13" t="s">
        <v>110</v>
      </c>
      <c r="K13" t="s">
        <v>145</v>
      </c>
      <c r="L13" t="s">
        <v>146</v>
      </c>
      <c r="M13" t="s">
        <v>47</v>
      </c>
      <c r="N13" t="s">
        <v>48</v>
      </c>
      <c r="O13" t="s">
        <v>68</v>
      </c>
      <c r="P13" t="s">
        <v>147</v>
      </c>
      <c r="Q13" t="s">
        <v>148</v>
      </c>
      <c r="S13" t="s">
        <v>52</v>
      </c>
      <c r="T13" t="s">
        <v>53</v>
      </c>
      <c r="U13" s="1">
        <v>1</v>
      </c>
      <c r="V13" t="s">
        <v>54</v>
      </c>
      <c r="W13" t="s">
        <v>149</v>
      </c>
      <c r="X13" t="s">
        <v>150</v>
      </c>
      <c r="Y13" s="1">
        <v>13500</v>
      </c>
      <c r="Z13" t="s">
        <v>56</v>
      </c>
      <c r="AA13" s="1">
        <v>13500</v>
      </c>
      <c r="AB13" s="1">
        <v>54000</v>
      </c>
      <c r="AC13" s="1">
        <v>54000</v>
      </c>
      <c r="AD13" t="s">
        <v>57</v>
      </c>
      <c r="AE13" s="1">
        <v>0</v>
      </c>
      <c r="AF13" s="1">
        <v>0</v>
      </c>
      <c r="AG13" s="1">
        <v>0</v>
      </c>
      <c r="AH13" t="s">
        <v>58</v>
      </c>
      <c r="AI13" t="s">
        <v>57</v>
      </c>
      <c r="AJ13" t="s">
        <v>120</v>
      </c>
    </row>
    <row r="14" spans="1:38">
      <c r="A14" s="1">
        <v>2018</v>
      </c>
      <c r="B14" s="1">
        <v>7</v>
      </c>
      <c r="C14" t="s">
        <v>110</v>
      </c>
      <c r="D14" t="s">
        <v>130</v>
      </c>
      <c r="F14" t="s">
        <v>131</v>
      </c>
      <c r="G14" t="s">
        <v>143</v>
      </c>
      <c r="H14" t="s">
        <v>144</v>
      </c>
      <c r="I14" t="s">
        <v>44</v>
      </c>
      <c r="J14" t="s">
        <v>110</v>
      </c>
      <c r="K14" t="s">
        <v>151</v>
      </c>
      <c r="L14" t="s">
        <v>152</v>
      </c>
      <c r="M14" t="s">
        <v>47</v>
      </c>
      <c r="N14" t="s">
        <v>48</v>
      </c>
      <c r="O14" t="s">
        <v>68</v>
      </c>
      <c r="P14" t="s">
        <v>147</v>
      </c>
      <c r="Q14" t="s">
        <v>148</v>
      </c>
      <c r="S14" t="s">
        <v>52</v>
      </c>
      <c r="T14" t="s">
        <v>53</v>
      </c>
      <c r="U14" s="1">
        <v>1</v>
      </c>
      <c r="V14" t="s">
        <v>54</v>
      </c>
      <c r="W14" t="s">
        <v>138</v>
      </c>
      <c r="X14" t="s">
        <v>150</v>
      </c>
      <c r="Y14" s="1">
        <v>13500</v>
      </c>
      <c r="Z14" t="s">
        <v>56</v>
      </c>
      <c r="AA14" s="1">
        <v>13500</v>
      </c>
      <c r="AB14" s="1">
        <v>337500</v>
      </c>
      <c r="AC14" s="1">
        <v>337500</v>
      </c>
      <c r="AD14" t="s">
        <v>57</v>
      </c>
      <c r="AE14" s="1">
        <v>0</v>
      </c>
      <c r="AF14" s="1">
        <v>0</v>
      </c>
      <c r="AG14" s="1">
        <v>0</v>
      </c>
      <c r="AH14" t="s">
        <v>58</v>
      </c>
      <c r="AI14" t="s">
        <v>57</v>
      </c>
      <c r="AJ14" t="s">
        <v>111</v>
      </c>
    </row>
    <row r="15" spans="1:38">
      <c r="A15" s="1">
        <v>2018</v>
      </c>
      <c r="B15" s="1">
        <v>7</v>
      </c>
      <c r="C15" t="s">
        <v>110</v>
      </c>
      <c r="D15" t="s">
        <v>130</v>
      </c>
      <c r="F15" t="s">
        <v>131</v>
      </c>
      <c r="G15" t="s">
        <v>143</v>
      </c>
      <c r="H15" t="s">
        <v>144</v>
      </c>
      <c r="I15" t="s">
        <v>44</v>
      </c>
      <c r="J15" t="s">
        <v>110</v>
      </c>
      <c r="K15" t="s">
        <v>153</v>
      </c>
      <c r="L15" t="s">
        <v>154</v>
      </c>
      <c r="M15" t="s">
        <v>47</v>
      </c>
      <c r="N15" t="s">
        <v>48</v>
      </c>
      <c r="O15" t="s">
        <v>68</v>
      </c>
      <c r="P15" t="s">
        <v>147</v>
      </c>
      <c r="Q15" t="s">
        <v>148</v>
      </c>
      <c r="S15" t="s">
        <v>52</v>
      </c>
      <c r="T15" t="s">
        <v>53</v>
      </c>
      <c r="U15" s="1">
        <v>1</v>
      </c>
      <c r="V15" t="s">
        <v>54</v>
      </c>
      <c r="W15" t="s">
        <v>138</v>
      </c>
      <c r="X15" t="s">
        <v>141</v>
      </c>
      <c r="Y15" s="1">
        <v>13500</v>
      </c>
      <c r="Z15" t="s">
        <v>56</v>
      </c>
      <c r="AA15" s="1">
        <v>13500</v>
      </c>
      <c r="AB15" s="1">
        <v>405000</v>
      </c>
      <c r="AC15" s="1">
        <v>405000</v>
      </c>
      <c r="AD15" t="s">
        <v>57</v>
      </c>
      <c r="AE15" s="1">
        <v>0</v>
      </c>
      <c r="AF15" s="1">
        <v>0</v>
      </c>
      <c r="AG15" s="1">
        <v>0</v>
      </c>
      <c r="AH15" t="s">
        <v>58</v>
      </c>
      <c r="AI15" t="s">
        <v>57</v>
      </c>
      <c r="AJ15" t="s">
        <v>142</v>
      </c>
    </row>
    <row r="16" spans="1:38">
      <c r="A16" s="1">
        <v>2018</v>
      </c>
      <c r="B16" s="1">
        <v>7</v>
      </c>
      <c r="C16" t="s">
        <v>110</v>
      </c>
      <c r="D16" t="s">
        <v>155</v>
      </c>
      <c r="F16" t="s">
        <v>113</v>
      </c>
      <c r="G16" t="s">
        <v>156</v>
      </c>
      <c r="H16" t="s">
        <v>157</v>
      </c>
      <c r="I16" t="s">
        <v>44</v>
      </c>
      <c r="J16" t="s">
        <v>110</v>
      </c>
      <c r="K16" t="s">
        <v>158</v>
      </c>
      <c r="L16" t="s">
        <v>159</v>
      </c>
      <c r="M16" t="s">
        <v>47</v>
      </c>
      <c r="N16" t="s">
        <v>48</v>
      </c>
      <c r="O16" t="s">
        <v>68</v>
      </c>
      <c r="P16" t="s">
        <v>69</v>
      </c>
      <c r="Q16" t="s">
        <v>70</v>
      </c>
      <c r="S16" t="s">
        <v>52</v>
      </c>
      <c r="T16" t="s">
        <v>53</v>
      </c>
      <c r="U16" s="1">
        <v>4</v>
      </c>
      <c r="V16" t="s">
        <v>54</v>
      </c>
      <c r="W16" t="s">
        <v>138</v>
      </c>
      <c r="X16" t="s">
        <v>119</v>
      </c>
      <c r="Y16" s="1">
        <v>6500</v>
      </c>
      <c r="Z16" t="s">
        <v>56</v>
      </c>
      <c r="AA16" s="1">
        <v>6500</v>
      </c>
      <c r="AB16" s="1">
        <v>130000</v>
      </c>
      <c r="AC16" s="1">
        <v>130000</v>
      </c>
      <c r="AD16" t="s">
        <v>57</v>
      </c>
      <c r="AE16" s="1">
        <v>0</v>
      </c>
      <c r="AF16" s="1">
        <v>0</v>
      </c>
      <c r="AG16" s="1">
        <v>0</v>
      </c>
      <c r="AH16" t="s">
        <v>58</v>
      </c>
      <c r="AI16" t="s">
        <v>57</v>
      </c>
      <c r="AJ16" t="s">
        <v>160</v>
      </c>
    </row>
    <row r="17" spans="1:36">
      <c r="A17" s="1">
        <v>2018</v>
      </c>
      <c r="B17" s="1">
        <v>7</v>
      </c>
      <c r="C17" t="s">
        <v>110</v>
      </c>
      <c r="D17" t="s">
        <v>161</v>
      </c>
      <c r="F17" t="s">
        <v>61</v>
      </c>
      <c r="G17" t="s">
        <v>162</v>
      </c>
      <c r="H17" t="s">
        <v>163</v>
      </c>
      <c r="I17" t="s">
        <v>44</v>
      </c>
      <c r="J17" t="s">
        <v>110</v>
      </c>
      <c r="K17" t="s">
        <v>164</v>
      </c>
      <c r="L17" t="s">
        <v>146</v>
      </c>
      <c r="M17" t="s">
        <v>47</v>
      </c>
      <c r="N17" t="s">
        <v>48</v>
      </c>
      <c r="O17" t="s">
        <v>68</v>
      </c>
      <c r="P17" t="s">
        <v>165</v>
      </c>
      <c r="Q17" t="s">
        <v>166</v>
      </c>
      <c r="S17" t="s">
        <v>52</v>
      </c>
      <c r="T17" t="s">
        <v>53</v>
      </c>
      <c r="U17" s="1">
        <v>1</v>
      </c>
      <c r="V17" t="s">
        <v>81</v>
      </c>
      <c r="W17" t="s">
        <v>167</v>
      </c>
      <c r="X17" t="s">
        <v>168</v>
      </c>
      <c r="Y17" s="1">
        <v>8700</v>
      </c>
      <c r="Z17" t="s">
        <v>56</v>
      </c>
      <c r="AA17" s="1">
        <v>8700</v>
      </c>
      <c r="AB17" s="1">
        <v>8700</v>
      </c>
      <c r="AC17" s="1">
        <v>8700</v>
      </c>
      <c r="AD17" t="s">
        <v>57</v>
      </c>
      <c r="AE17" s="1">
        <v>0</v>
      </c>
      <c r="AF17" s="1">
        <v>0</v>
      </c>
      <c r="AG17" s="1">
        <v>0</v>
      </c>
      <c r="AH17" t="s">
        <v>58</v>
      </c>
      <c r="AI17" t="s">
        <v>57</v>
      </c>
      <c r="AJ17" t="s">
        <v>169</v>
      </c>
    </row>
    <row r="18" spans="1:36">
      <c r="A18" s="1">
        <v>2018</v>
      </c>
      <c r="B18" s="1">
        <v>7</v>
      </c>
      <c r="C18" t="s">
        <v>93</v>
      </c>
      <c r="D18" t="s">
        <v>170</v>
      </c>
      <c r="E18" t="s">
        <v>171</v>
      </c>
      <c r="F18" t="s">
        <v>172</v>
      </c>
      <c r="G18" t="s">
        <v>173</v>
      </c>
      <c r="H18" t="s">
        <v>174</v>
      </c>
      <c r="I18" t="s">
        <v>44</v>
      </c>
      <c r="J18" t="s">
        <v>93</v>
      </c>
      <c r="K18" t="s">
        <v>175</v>
      </c>
      <c r="L18" t="s">
        <v>176</v>
      </c>
      <c r="M18" t="s">
        <v>177</v>
      </c>
      <c r="N18" t="s">
        <v>178</v>
      </c>
      <c r="O18" t="s">
        <v>179</v>
      </c>
      <c r="P18" t="s">
        <v>180</v>
      </c>
      <c r="Q18" t="s">
        <v>181</v>
      </c>
      <c r="R18" t="s">
        <v>180</v>
      </c>
      <c r="S18" t="s">
        <v>52</v>
      </c>
      <c r="T18" t="s">
        <v>53</v>
      </c>
      <c r="U18" s="1">
        <v>4</v>
      </c>
      <c r="V18" t="s">
        <v>182</v>
      </c>
      <c r="W18" t="s">
        <v>82</v>
      </c>
      <c r="X18" t="s">
        <v>183</v>
      </c>
      <c r="Y18" s="1">
        <v>128</v>
      </c>
      <c r="Z18" t="s">
        <v>184</v>
      </c>
      <c r="AA18" s="1">
        <v>128</v>
      </c>
      <c r="AB18" s="1">
        <v>12288</v>
      </c>
      <c r="AC18" s="1">
        <v>1327104</v>
      </c>
      <c r="AD18" t="s">
        <v>57</v>
      </c>
      <c r="AE18" s="1">
        <v>0</v>
      </c>
      <c r="AF18" s="1">
        <v>0</v>
      </c>
      <c r="AG18" s="1">
        <v>0</v>
      </c>
      <c r="AH18" t="s">
        <v>58</v>
      </c>
      <c r="AI18" t="s">
        <v>57</v>
      </c>
      <c r="AJ18" t="s">
        <v>185</v>
      </c>
    </row>
    <row r="19" spans="1:36">
      <c r="A19" s="1">
        <v>2018</v>
      </c>
      <c r="B19" s="1">
        <v>7</v>
      </c>
      <c r="C19" t="s">
        <v>110</v>
      </c>
      <c r="D19" t="s">
        <v>186</v>
      </c>
      <c r="E19" t="s">
        <v>187</v>
      </c>
      <c r="F19" t="s">
        <v>188</v>
      </c>
      <c r="G19" t="s">
        <v>189</v>
      </c>
      <c r="H19" t="s">
        <v>190</v>
      </c>
      <c r="I19" t="s">
        <v>44</v>
      </c>
      <c r="J19" t="s">
        <v>110</v>
      </c>
      <c r="K19" t="s">
        <v>191</v>
      </c>
      <c r="L19" t="s">
        <v>192</v>
      </c>
      <c r="M19" t="s">
        <v>100</v>
      </c>
      <c r="N19" t="s">
        <v>101</v>
      </c>
      <c r="O19" t="s">
        <v>193</v>
      </c>
      <c r="P19" t="s">
        <v>194</v>
      </c>
      <c r="Q19" t="s">
        <v>195</v>
      </c>
      <c r="S19" t="s">
        <v>52</v>
      </c>
      <c r="T19" t="s">
        <v>53</v>
      </c>
      <c r="U19" s="1">
        <v>40</v>
      </c>
      <c r="V19" t="s">
        <v>54</v>
      </c>
      <c r="W19" t="s">
        <v>83</v>
      </c>
      <c r="X19" t="s">
        <v>83</v>
      </c>
      <c r="Y19" s="1">
        <v>6200</v>
      </c>
      <c r="Z19" t="s">
        <v>56</v>
      </c>
      <c r="AA19" s="1">
        <v>6200</v>
      </c>
      <c r="AB19" s="1">
        <v>248000</v>
      </c>
      <c r="AC19" s="1">
        <v>248000</v>
      </c>
      <c r="AD19" t="s">
        <v>57</v>
      </c>
      <c r="AE19" s="1">
        <v>0</v>
      </c>
      <c r="AF19" s="1">
        <v>0</v>
      </c>
      <c r="AG19" s="1">
        <v>0</v>
      </c>
      <c r="AH19" t="s">
        <v>58</v>
      </c>
      <c r="AI19" t="s">
        <v>57</v>
      </c>
      <c r="AJ19" t="s">
        <v>196</v>
      </c>
    </row>
    <row r="20" spans="1:36">
      <c r="A20" s="1">
        <v>2018</v>
      </c>
      <c r="B20" s="1">
        <v>7</v>
      </c>
      <c r="C20" t="s">
        <v>110</v>
      </c>
      <c r="D20" t="s">
        <v>197</v>
      </c>
      <c r="E20" t="s">
        <v>198</v>
      </c>
      <c r="F20" t="s">
        <v>199</v>
      </c>
      <c r="G20" t="s">
        <v>200</v>
      </c>
      <c r="H20" t="s">
        <v>201</v>
      </c>
      <c r="I20" t="s">
        <v>44</v>
      </c>
      <c r="J20" t="s">
        <v>110</v>
      </c>
      <c r="K20" t="s">
        <v>202</v>
      </c>
      <c r="L20" t="s">
        <v>203</v>
      </c>
      <c r="M20" t="s">
        <v>100</v>
      </c>
      <c r="N20" t="s">
        <v>101</v>
      </c>
      <c r="O20" t="s">
        <v>49</v>
      </c>
      <c r="P20" t="s">
        <v>204</v>
      </c>
      <c r="Q20" t="s">
        <v>205</v>
      </c>
      <c r="S20" t="s">
        <v>52</v>
      </c>
      <c r="T20" t="s">
        <v>53</v>
      </c>
      <c r="U20" s="1">
        <v>9</v>
      </c>
      <c r="V20" t="s">
        <v>54</v>
      </c>
      <c r="W20" t="s">
        <v>83</v>
      </c>
      <c r="X20" t="s">
        <v>86</v>
      </c>
      <c r="Y20" s="1">
        <v>6000</v>
      </c>
      <c r="Z20" t="s">
        <v>56</v>
      </c>
      <c r="AA20" s="1">
        <v>6000</v>
      </c>
      <c r="AB20" s="1">
        <v>54000</v>
      </c>
      <c r="AC20" s="1">
        <v>54000</v>
      </c>
      <c r="AD20" t="s">
        <v>57</v>
      </c>
      <c r="AE20" s="1">
        <v>0</v>
      </c>
      <c r="AF20" s="1">
        <v>0</v>
      </c>
      <c r="AG20" s="1">
        <v>0</v>
      </c>
      <c r="AH20" t="s">
        <v>58</v>
      </c>
      <c r="AI20" t="s">
        <v>57</v>
      </c>
      <c r="AJ20" t="s">
        <v>206</v>
      </c>
    </row>
    <row r="21" spans="1:36">
      <c r="A21" s="1">
        <v>2018</v>
      </c>
      <c r="B21" s="1">
        <v>7</v>
      </c>
      <c r="C21" t="s">
        <v>110</v>
      </c>
      <c r="D21" t="s">
        <v>207</v>
      </c>
      <c r="E21" t="s">
        <v>208</v>
      </c>
      <c r="F21" t="s">
        <v>209</v>
      </c>
      <c r="G21" t="s">
        <v>210</v>
      </c>
      <c r="H21" t="s">
        <v>211</v>
      </c>
      <c r="I21" t="s">
        <v>44</v>
      </c>
      <c r="J21" t="s">
        <v>110</v>
      </c>
      <c r="K21" t="s">
        <v>212</v>
      </c>
      <c r="L21" t="s">
        <v>46</v>
      </c>
      <c r="M21" t="s">
        <v>100</v>
      </c>
      <c r="N21" t="s">
        <v>101</v>
      </c>
      <c r="O21" t="s">
        <v>49</v>
      </c>
      <c r="P21" t="s">
        <v>213</v>
      </c>
      <c r="Q21" t="s">
        <v>214</v>
      </c>
      <c r="S21" t="s">
        <v>52</v>
      </c>
      <c r="T21" t="s">
        <v>53</v>
      </c>
      <c r="U21" s="1">
        <v>1</v>
      </c>
      <c r="V21" t="s">
        <v>54</v>
      </c>
      <c r="W21" t="s">
        <v>138</v>
      </c>
      <c r="X21" t="s">
        <v>82</v>
      </c>
      <c r="Y21" s="1">
        <v>4000</v>
      </c>
      <c r="Z21" t="s">
        <v>56</v>
      </c>
      <c r="AA21" s="1">
        <v>4000</v>
      </c>
      <c r="AB21" s="1">
        <v>8000</v>
      </c>
      <c r="AC21" s="1">
        <v>8000</v>
      </c>
      <c r="AD21" t="s">
        <v>57</v>
      </c>
      <c r="AE21" s="1">
        <v>0</v>
      </c>
      <c r="AF21" s="1">
        <v>0</v>
      </c>
      <c r="AG21" s="1">
        <v>0</v>
      </c>
      <c r="AH21" t="s">
        <v>58</v>
      </c>
      <c r="AI21" t="s">
        <v>57</v>
      </c>
      <c r="AJ21" t="s">
        <v>215</v>
      </c>
    </row>
    <row r="22" spans="1:36">
      <c r="A22" s="1">
        <v>2018</v>
      </c>
      <c r="B22" s="1">
        <v>7</v>
      </c>
      <c r="C22" t="s">
        <v>138</v>
      </c>
      <c r="D22" t="s">
        <v>216</v>
      </c>
      <c r="F22" t="s">
        <v>217</v>
      </c>
      <c r="G22" t="s">
        <v>218</v>
      </c>
      <c r="H22" t="s">
        <v>219</v>
      </c>
      <c r="I22" t="s">
        <v>44</v>
      </c>
      <c r="J22" t="s">
        <v>138</v>
      </c>
      <c r="K22" t="s">
        <v>220</v>
      </c>
      <c r="L22" t="s">
        <v>46</v>
      </c>
      <c r="M22" t="s">
        <v>100</v>
      </c>
      <c r="N22" t="s">
        <v>101</v>
      </c>
      <c r="O22" t="s">
        <v>49</v>
      </c>
      <c r="P22" t="s">
        <v>221</v>
      </c>
      <c r="Q22" t="s">
        <v>222</v>
      </c>
      <c r="S22" t="s">
        <v>52</v>
      </c>
      <c r="T22" t="s">
        <v>53</v>
      </c>
      <c r="U22" s="1">
        <v>1</v>
      </c>
      <c r="V22" t="s">
        <v>54</v>
      </c>
      <c r="W22" t="s">
        <v>138</v>
      </c>
      <c r="X22" t="s">
        <v>223</v>
      </c>
      <c r="Y22" s="1">
        <v>5000</v>
      </c>
      <c r="Z22" t="s">
        <v>56</v>
      </c>
      <c r="AA22" s="1">
        <v>5000</v>
      </c>
      <c r="AB22" s="1">
        <v>55000</v>
      </c>
      <c r="AC22" s="1">
        <v>55000</v>
      </c>
      <c r="AD22" t="s">
        <v>57</v>
      </c>
      <c r="AE22" s="1">
        <v>0</v>
      </c>
      <c r="AF22" s="1">
        <v>0</v>
      </c>
      <c r="AG22" s="1">
        <v>0</v>
      </c>
      <c r="AH22" t="s">
        <v>58</v>
      </c>
      <c r="AI22" t="s">
        <v>57</v>
      </c>
      <c r="AJ22" t="s">
        <v>206</v>
      </c>
    </row>
    <row r="23" spans="1:36">
      <c r="A23" s="1">
        <v>2018</v>
      </c>
      <c r="B23" s="1">
        <v>7</v>
      </c>
      <c r="C23" t="s">
        <v>138</v>
      </c>
      <c r="D23" t="s">
        <v>224</v>
      </c>
      <c r="E23" t="s">
        <v>225</v>
      </c>
      <c r="F23" t="s">
        <v>226</v>
      </c>
      <c r="G23" t="s">
        <v>227</v>
      </c>
      <c r="H23" t="s">
        <v>228</v>
      </c>
      <c r="I23" t="s">
        <v>44</v>
      </c>
      <c r="J23" t="s">
        <v>138</v>
      </c>
      <c r="K23" t="s">
        <v>229</v>
      </c>
      <c r="L23" t="s">
        <v>46</v>
      </c>
      <c r="M23" t="s">
        <v>100</v>
      </c>
      <c r="N23" t="s">
        <v>101</v>
      </c>
      <c r="O23" t="s">
        <v>49</v>
      </c>
      <c r="P23" t="s">
        <v>165</v>
      </c>
      <c r="Q23" t="s">
        <v>166</v>
      </c>
      <c r="S23" t="s">
        <v>52</v>
      </c>
      <c r="T23" t="s">
        <v>53</v>
      </c>
      <c r="U23" s="1">
        <v>1</v>
      </c>
      <c r="V23" t="s">
        <v>54</v>
      </c>
      <c r="W23" t="s">
        <v>138</v>
      </c>
      <c r="X23" t="s">
        <v>230</v>
      </c>
      <c r="Y23" s="1">
        <v>8700</v>
      </c>
      <c r="Z23" t="s">
        <v>56</v>
      </c>
      <c r="AA23" s="1">
        <v>8700</v>
      </c>
      <c r="AB23" s="1">
        <v>60900</v>
      </c>
      <c r="AC23" s="1">
        <v>60900</v>
      </c>
      <c r="AD23" t="s">
        <v>57</v>
      </c>
      <c r="AE23" s="1">
        <v>0</v>
      </c>
      <c r="AF23" s="1">
        <v>0</v>
      </c>
      <c r="AG23" s="1">
        <v>0</v>
      </c>
      <c r="AH23" t="s">
        <v>58</v>
      </c>
      <c r="AI23" t="s">
        <v>57</v>
      </c>
      <c r="AJ23" t="s">
        <v>84</v>
      </c>
    </row>
    <row r="24" spans="1:36">
      <c r="A24" s="1">
        <v>2018</v>
      </c>
      <c r="B24" s="1">
        <v>7</v>
      </c>
      <c r="C24" t="s">
        <v>71</v>
      </c>
      <c r="D24" t="s">
        <v>231</v>
      </c>
      <c r="E24" t="s">
        <v>232</v>
      </c>
      <c r="F24" t="s">
        <v>233</v>
      </c>
      <c r="G24" t="s">
        <v>234</v>
      </c>
      <c r="H24" t="s">
        <v>235</v>
      </c>
      <c r="I24" t="s">
        <v>44</v>
      </c>
      <c r="J24" t="s">
        <v>71</v>
      </c>
      <c r="K24" t="s">
        <v>236</v>
      </c>
      <c r="L24" t="s">
        <v>237</v>
      </c>
      <c r="M24" t="s">
        <v>47</v>
      </c>
      <c r="N24" t="s">
        <v>48</v>
      </c>
      <c r="O24" t="s">
        <v>68</v>
      </c>
      <c r="P24" t="s">
        <v>238</v>
      </c>
      <c r="Q24" t="s">
        <v>239</v>
      </c>
      <c r="S24" t="s">
        <v>52</v>
      </c>
      <c r="T24" t="s">
        <v>53</v>
      </c>
      <c r="U24" s="1">
        <v>1</v>
      </c>
      <c r="V24" t="s">
        <v>54</v>
      </c>
      <c r="W24" t="s">
        <v>119</v>
      </c>
      <c r="X24" t="s">
        <v>240</v>
      </c>
      <c r="Y24" s="1">
        <v>5000</v>
      </c>
      <c r="Z24" t="s">
        <v>56</v>
      </c>
      <c r="AA24" s="1">
        <v>5000</v>
      </c>
      <c r="AB24" s="1">
        <v>25000</v>
      </c>
      <c r="AC24" s="1">
        <v>25000</v>
      </c>
      <c r="AD24" t="s">
        <v>57</v>
      </c>
      <c r="AE24" s="1">
        <v>0</v>
      </c>
      <c r="AF24" s="1">
        <v>0</v>
      </c>
      <c r="AG24" s="1">
        <v>0</v>
      </c>
      <c r="AH24" t="s">
        <v>58</v>
      </c>
      <c r="AI24" t="s">
        <v>57</v>
      </c>
      <c r="AJ24" t="s">
        <v>241</v>
      </c>
    </row>
    <row r="25" spans="1:36">
      <c r="A25" s="1">
        <v>2018</v>
      </c>
      <c r="B25" s="1">
        <v>7</v>
      </c>
      <c r="C25" t="s">
        <v>71</v>
      </c>
      <c r="D25" t="s">
        <v>242</v>
      </c>
      <c r="F25" t="s">
        <v>243</v>
      </c>
      <c r="G25" t="s">
        <v>244</v>
      </c>
      <c r="H25" t="s">
        <v>245</v>
      </c>
      <c r="I25" t="s">
        <v>44</v>
      </c>
      <c r="J25" t="s">
        <v>71</v>
      </c>
      <c r="K25" t="s">
        <v>246</v>
      </c>
      <c r="L25" t="s">
        <v>247</v>
      </c>
      <c r="M25" t="s">
        <v>47</v>
      </c>
      <c r="N25" t="s">
        <v>48</v>
      </c>
      <c r="O25" t="s">
        <v>68</v>
      </c>
      <c r="P25" t="s">
        <v>213</v>
      </c>
      <c r="Q25" t="s">
        <v>214</v>
      </c>
      <c r="S25" t="s">
        <v>52</v>
      </c>
      <c r="T25" t="s">
        <v>53</v>
      </c>
      <c r="U25" s="1">
        <v>5</v>
      </c>
      <c r="V25" t="s">
        <v>248</v>
      </c>
      <c r="W25" t="s">
        <v>71</v>
      </c>
      <c r="X25" t="s">
        <v>110</v>
      </c>
      <c r="Y25" s="1">
        <v>4000</v>
      </c>
      <c r="Z25" t="s">
        <v>56</v>
      </c>
      <c r="AA25" s="1">
        <v>4000</v>
      </c>
      <c r="AB25" s="1">
        <v>40000</v>
      </c>
      <c r="AC25" s="1">
        <v>40000</v>
      </c>
      <c r="AD25" t="s">
        <v>57</v>
      </c>
      <c r="AE25" s="1">
        <v>0</v>
      </c>
      <c r="AF25" s="1">
        <v>0</v>
      </c>
      <c r="AG25" s="1">
        <v>0</v>
      </c>
      <c r="AH25" t="s">
        <v>58</v>
      </c>
      <c r="AI25" t="s">
        <v>57</v>
      </c>
      <c r="AJ25" t="s">
        <v>215</v>
      </c>
    </row>
    <row r="26" spans="1:36">
      <c r="A26" s="1">
        <v>2018</v>
      </c>
      <c r="B26" s="1">
        <v>7</v>
      </c>
      <c r="C26" t="s">
        <v>71</v>
      </c>
      <c r="D26" t="s">
        <v>249</v>
      </c>
      <c r="F26" t="s">
        <v>250</v>
      </c>
      <c r="G26" t="s">
        <v>251</v>
      </c>
      <c r="H26" t="s">
        <v>252</v>
      </c>
      <c r="I26" t="s">
        <v>44</v>
      </c>
      <c r="J26" t="s">
        <v>71</v>
      </c>
      <c r="K26" t="s">
        <v>253</v>
      </c>
      <c r="L26" t="s">
        <v>152</v>
      </c>
      <c r="M26" t="s">
        <v>47</v>
      </c>
      <c r="N26" t="s">
        <v>48</v>
      </c>
      <c r="O26" t="s">
        <v>68</v>
      </c>
      <c r="P26" t="s">
        <v>127</v>
      </c>
      <c r="Q26" t="s">
        <v>128</v>
      </c>
      <c r="S26" t="s">
        <v>52</v>
      </c>
      <c r="T26" t="s">
        <v>53</v>
      </c>
      <c r="U26" s="1">
        <v>1</v>
      </c>
      <c r="V26" t="s">
        <v>54</v>
      </c>
      <c r="W26" t="s">
        <v>82</v>
      </c>
      <c r="X26" t="s">
        <v>83</v>
      </c>
      <c r="Y26" s="1">
        <v>12000</v>
      </c>
      <c r="Z26" t="s">
        <v>56</v>
      </c>
      <c r="AA26" s="1">
        <v>12000</v>
      </c>
      <c r="AB26" s="1">
        <v>12000</v>
      </c>
      <c r="AC26" s="1">
        <v>12000</v>
      </c>
      <c r="AD26" t="s">
        <v>57</v>
      </c>
      <c r="AE26" s="1">
        <v>0</v>
      </c>
      <c r="AF26" s="1">
        <v>0</v>
      </c>
      <c r="AG26" s="1">
        <v>0</v>
      </c>
      <c r="AH26" t="s">
        <v>58</v>
      </c>
      <c r="AI26" t="s">
        <v>57</v>
      </c>
      <c r="AJ26" t="s">
        <v>87</v>
      </c>
    </row>
    <row r="27" spans="1:36">
      <c r="A27" s="1">
        <v>2018</v>
      </c>
      <c r="B27" s="1">
        <v>7</v>
      </c>
      <c r="C27" t="s">
        <v>71</v>
      </c>
      <c r="D27" t="s">
        <v>249</v>
      </c>
      <c r="F27" t="s">
        <v>250</v>
      </c>
      <c r="G27" t="s">
        <v>251</v>
      </c>
      <c r="H27" t="s">
        <v>252</v>
      </c>
      <c r="I27" t="s">
        <v>44</v>
      </c>
      <c r="J27" t="s">
        <v>71</v>
      </c>
      <c r="K27" t="s">
        <v>254</v>
      </c>
      <c r="L27" t="s">
        <v>237</v>
      </c>
      <c r="M27" t="s">
        <v>47</v>
      </c>
      <c r="N27" t="s">
        <v>48</v>
      </c>
      <c r="O27" t="s">
        <v>68</v>
      </c>
      <c r="P27" t="s">
        <v>127</v>
      </c>
      <c r="Q27" t="s">
        <v>128</v>
      </c>
      <c r="S27" t="s">
        <v>52</v>
      </c>
      <c r="T27" t="s">
        <v>53</v>
      </c>
      <c r="U27" s="1">
        <v>1</v>
      </c>
      <c r="V27" t="s">
        <v>54</v>
      </c>
      <c r="W27" t="s">
        <v>82</v>
      </c>
      <c r="X27" t="s">
        <v>86</v>
      </c>
      <c r="Y27" s="1">
        <v>12000</v>
      </c>
      <c r="Z27" t="s">
        <v>56</v>
      </c>
      <c r="AA27" s="1">
        <v>12000</v>
      </c>
      <c r="AB27" s="1">
        <v>24000</v>
      </c>
      <c r="AC27" s="1">
        <v>24000</v>
      </c>
      <c r="AD27" t="s">
        <v>57</v>
      </c>
      <c r="AE27" s="1">
        <v>0</v>
      </c>
      <c r="AF27" s="1">
        <v>0</v>
      </c>
      <c r="AG27" s="1">
        <v>0</v>
      </c>
      <c r="AH27" t="s">
        <v>58</v>
      </c>
      <c r="AI27" t="s">
        <v>57</v>
      </c>
      <c r="AJ27" t="s">
        <v>206</v>
      </c>
    </row>
    <row r="28" spans="1:36">
      <c r="A28" s="1">
        <v>2018</v>
      </c>
      <c r="B28" s="1">
        <v>7</v>
      </c>
      <c r="C28" t="s">
        <v>71</v>
      </c>
      <c r="D28" t="s">
        <v>249</v>
      </c>
      <c r="F28" t="s">
        <v>250</v>
      </c>
      <c r="G28" t="s">
        <v>251</v>
      </c>
      <c r="H28" t="s">
        <v>252</v>
      </c>
      <c r="I28" t="s">
        <v>44</v>
      </c>
      <c r="J28" t="s">
        <v>71</v>
      </c>
      <c r="K28" t="s">
        <v>255</v>
      </c>
      <c r="L28" t="s">
        <v>154</v>
      </c>
      <c r="M28" t="s">
        <v>47</v>
      </c>
      <c r="N28" t="s">
        <v>48</v>
      </c>
      <c r="O28" t="s">
        <v>68</v>
      </c>
      <c r="P28" t="s">
        <v>127</v>
      </c>
      <c r="Q28" t="s">
        <v>128</v>
      </c>
      <c r="S28" t="s">
        <v>52</v>
      </c>
      <c r="T28" t="s">
        <v>53</v>
      </c>
      <c r="U28" s="1">
        <v>1</v>
      </c>
      <c r="V28" t="s">
        <v>54</v>
      </c>
      <c r="W28" t="s">
        <v>240</v>
      </c>
      <c r="X28" t="s">
        <v>223</v>
      </c>
      <c r="Y28" s="1">
        <v>12000</v>
      </c>
      <c r="Z28" t="s">
        <v>56</v>
      </c>
      <c r="AA28" s="1">
        <v>12000</v>
      </c>
      <c r="AB28" s="1">
        <v>12000</v>
      </c>
      <c r="AC28" s="1">
        <v>12000</v>
      </c>
      <c r="AD28" t="s">
        <v>57</v>
      </c>
      <c r="AE28" s="1">
        <v>0</v>
      </c>
      <c r="AF28" s="1">
        <v>0</v>
      </c>
      <c r="AG28" s="1">
        <v>0</v>
      </c>
      <c r="AH28" t="s">
        <v>58</v>
      </c>
      <c r="AI28" t="s">
        <v>57</v>
      </c>
      <c r="AJ28" t="s">
        <v>256</v>
      </c>
    </row>
    <row r="29" spans="1:36">
      <c r="A29" s="1">
        <v>2018</v>
      </c>
      <c r="B29" s="1">
        <v>7</v>
      </c>
      <c r="C29" t="s">
        <v>93</v>
      </c>
      <c r="D29" t="s">
        <v>257</v>
      </c>
      <c r="E29" t="s">
        <v>258</v>
      </c>
      <c r="F29" t="s">
        <v>259</v>
      </c>
      <c r="G29" t="s">
        <v>260</v>
      </c>
      <c r="H29" t="s">
        <v>261</v>
      </c>
      <c r="I29" t="s">
        <v>44</v>
      </c>
      <c r="J29" t="s">
        <v>93</v>
      </c>
      <c r="K29" t="s">
        <v>262</v>
      </c>
      <c r="L29" t="s">
        <v>263</v>
      </c>
      <c r="M29" t="s">
        <v>177</v>
      </c>
      <c r="N29" t="s">
        <v>178</v>
      </c>
      <c r="O29" t="s">
        <v>179</v>
      </c>
      <c r="P29" t="s">
        <v>264</v>
      </c>
      <c r="Q29" t="s">
        <v>265</v>
      </c>
      <c r="R29" t="s">
        <v>264</v>
      </c>
      <c r="S29" t="s">
        <v>52</v>
      </c>
      <c r="T29" t="s">
        <v>53</v>
      </c>
      <c r="U29" s="1">
        <v>2</v>
      </c>
      <c r="V29" t="s">
        <v>266</v>
      </c>
      <c r="W29" t="s">
        <v>118</v>
      </c>
      <c r="X29" t="s">
        <v>267</v>
      </c>
      <c r="Y29" s="1">
        <v>154.68</v>
      </c>
      <c r="Z29" t="s">
        <v>184</v>
      </c>
      <c r="AA29" s="1">
        <v>154.68</v>
      </c>
      <c r="AB29" s="1">
        <v>2165.52</v>
      </c>
      <c r="AC29" s="1">
        <v>233876.16</v>
      </c>
      <c r="AD29" t="s">
        <v>57</v>
      </c>
      <c r="AE29" s="1">
        <v>0</v>
      </c>
      <c r="AF29" s="1">
        <v>0</v>
      </c>
      <c r="AG29" s="1">
        <v>0</v>
      </c>
      <c r="AH29" t="s">
        <v>58</v>
      </c>
      <c r="AI29" t="s">
        <v>57</v>
      </c>
      <c r="AJ29" t="s">
        <v>206</v>
      </c>
    </row>
    <row r="30" spans="1:36">
      <c r="A30" s="1">
        <v>2018</v>
      </c>
      <c r="B30" s="1">
        <v>7</v>
      </c>
      <c r="C30" t="s">
        <v>93</v>
      </c>
      <c r="D30" t="s">
        <v>268</v>
      </c>
      <c r="E30" t="s">
        <v>269</v>
      </c>
      <c r="F30" t="s">
        <v>270</v>
      </c>
      <c r="G30" t="s">
        <v>271</v>
      </c>
      <c r="H30" t="s">
        <v>272</v>
      </c>
      <c r="I30" t="s">
        <v>44</v>
      </c>
      <c r="J30" t="s">
        <v>93</v>
      </c>
      <c r="K30" t="s">
        <v>273</v>
      </c>
      <c r="L30" t="s">
        <v>274</v>
      </c>
      <c r="M30" t="s">
        <v>177</v>
      </c>
      <c r="N30" t="s">
        <v>178</v>
      </c>
      <c r="O30" t="s">
        <v>179</v>
      </c>
      <c r="P30" t="s">
        <v>275</v>
      </c>
      <c r="Q30" t="s">
        <v>276</v>
      </c>
      <c r="R30" t="s">
        <v>275</v>
      </c>
      <c r="S30" t="s">
        <v>52</v>
      </c>
      <c r="T30" t="s">
        <v>53</v>
      </c>
      <c r="U30" s="1">
        <v>3</v>
      </c>
      <c r="V30" t="s">
        <v>277</v>
      </c>
      <c r="W30" t="s">
        <v>118</v>
      </c>
      <c r="X30" t="s">
        <v>119</v>
      </c>
      <c r="Y30" s="1">
        <v>220</v>
      </c>
      <c r="Z30" t="s">
        <v>184</v>
      </c>
      <c r="AA30" s="1">
        <v>220</v>
      </c>
      <c r="AB30" s="1">
        <v>3960</v>
      </c>
      <c r="AC30" s="1">
        <v>427680</v>
      </c>
      <c r="AD30" t="s">
        <v>57</v>
      </c>
      <c r="AE30" s="1">
        <v>0</v>
      </c>
      <c r="AF30" s="1">
        <v>0</v>
      </c>
      <c r="AG30" s="1">
        <v>0</v>
      </c>
      <c r="AH30" t="s">
        <v>58</v>
      </c>
      <c r="AI30" t="s">
        <v>57</v>
      </c>
      <c r="AJ30" t="s">
        <v>120</v>
      </c>
    </row>
    <row r="31" spans="1:36">
      <c r="A31" s="1">
        <v>2018</v>
      </c>
      <c r="B31" s="1">
        <v>7</v>
      </c>
      <c r="C31" t="s">
        <v>93</v>
      </c>
      <c r="D31" t="s">
        <v>278</v>
      </c>
      <c r="E31" t="s">
        <v>279</v>
      </c>
      <c r="F31" t="s">
        <v>280</v>
      </c>
      <c r="G31" t="s">
        <v>281</v>
      </c>
      <c r="H31" t="s">
        <v>282</v>
      </c>
      <c r="I31" t="s">
        <v>44</v>
      </c>
      <c r="J31" t="s">
        <v>93</v>
      </c>
      <c r="K31" t="s">
        <v>283</v>
      </c>
      <c r="L31" t="s">
        <v>284</v>
      </c>
      <c r="M31" t="s">
        <v>100</v>
      </c>
      <c r="N31" t="s">
        <v>101</v>
      </c>
      <c r="O31" t="s">
        <v>49</v>
      </c>
      <c r="P31" t="s">
        <v>136</v>
      </c>
      <c r="Q31" t="s">
        <v>137</v>
      </c>
      <c r="S31" t="s">
        <v>52</v>
      </c>
      <c r="T31" t="s">
        <v>53</v>
      </c>
      <c r="U31" s="1">
        <v>2</v>
      </c>
      <c r="V31" t="s">
        <v>54</v>
      </c>
      <c r="W31" t="s">
        <v>93</v>
      </c>
      <c r="X31" t="s">
        <v>110</v>
      </c>
      <c r="Y31" s="1">
        <v>9450</v>
      </c>
      <c r="Z31" t="s">
        <v>56</v>
      </c>
      <c r="AA31" s="1">
        <v>9450</v>
      </c>
      <c r="AB31" s="1">
        <v>18900</v>
      </c>
      <c r="AC31" s="1">
        <v>18900</v>
      </c>
      <c r="AD31" t="s">
        <v>57</v>
      </c>
      <c r="AE31" s="1">
        <v>0</v>
      </c>
      <c r="AF31" s="1">
        <v>0</v>
      </c>
      <c r="AG31" s="1">
        <v>0</v>
      </c>
      <c r="AH31" t="s">
        <v>58</v>
      </c>
      <c r="AI31" t="s">
        <v>57</v>
      </c>
      <c r="AJ31" t="s">
        <v>129</v>
      </c>
    </row>
    <row r="32" spans="1:36">
      <c r="A32" s="1">
        <v>2018</v>
      </c>
      <c r="B32" s="1">
        <v>7</v>
      </c>
      <c r="C32" t="s">
        <v>93</v>
      </c>
      <c r="D32" t="s">
        <v>285</v>
      </c>
      <c r="E32" t="s">
        <v>286</v>
      </c>
      <c r="F32" t="s">
        <v>287</v>
      </c>
      <c r="G32" t="s">
        <v>288</v>
      </c>
      <c r="H32" t="s">
        <v>289</v>
      </c>
      <c r="I32" t="s">
        <v>44</v>
      </c>
      <c r="J32" t="s">
        <v>93</v>
      </c>
      <c r="K32" t="s">
        <v>290</v>
      </c>
      <c r="L32" t="s">
        <v>291</v>
      </c>
      <c r="M32" t="s">
        <v>100</v>
      </c>
      <c r="N32" t="s">
        <v>101</v>
      </c>
      <c r="O32" t="s">
        <v>292</v>
      </c>
      <c r="P32" t="s">
        <v>293</v>
      </c>
      <c r="Q32" t="s">
        <v>294</v>
      </c>
      <c r="S32" t="s">
        <v>52</v>
      </c>
      <c r="T32" t="s">
        <v>53</v>
      </c>
      <c r="U32" s="1">
        <v>30</v>
      </c>
      <c r="V32" t="s">
        <v>54</v>
      </c>
      <c r="W32" t="s">
        <v>110</v>
      </c>
      <c r="X32" t="s">
        <v>110</v>
      </c>
      <c r="Y32" s="1">
        <v>8000</v>
      </c>
      <c r="Z32" t="s">
        <v>56</v>
      </c>
      <c r="AA32" s="1">
        <v>8000</v>
      </c>
      <c r="AB32" s="1">
        <v>240000</v>
      </c>
      <c r="AC32" s="2">
        <v>240000</v>
      </c>
      <c r="AD32" t="s">
        <v>57</v>
      </c>
      <c r="AE32" s="1">
        <v>0</v>
      </c>
      <c r="AF32" s="1">
        <v>0</v>
      </c>
      <c r="AG32" s="1">
        <v>0</v>
      </c>
      <c r="AH32" t="s">
        <v>58</v>
      </c>
      <c r="AI32" t="s">
        <v>57</v>
      </c>
      <c r="AJ32" t="s">
        <v>295</v>
      </c>
    </row>
    <row r="33" spans="1:36">
      <c r="A33" s="1">
        <v>2018</v>
      </c>
      <c r="B33" s="1">
        <v>7</v>
      </c>
      <c r="C33" t="s">
        <v>93</v>
      </c>
      <c r="D33" t="s">
        <v>296</v>
      </c>
      <c r="E33" t="s">
        <v>297</v>
      </c>
      <c r="F33" t="s">
        <v>298</v>
      </c>
      <c r="G33" t="s">
        <v>299</v>
      </c>
      <c r="H33" t="s">
        <v>300</v>
      </c>
      <c r="I33" t="s">
        <v>44</v>
      </c>
      <c r="J33" t="s">
        <v>93</v>
      </c>
      <c r="K33" t="s">
        <v>301</v>
      </c>
      <c r="L33" t="s">
        <v>302</v>
      </c>
      <c r="M33" t="s">
        <v>177</v>
      </c>
      <c r="N33" t="s">
        <v>178</v>
      </c>
      <c r="O33" t="s">
        <v>179</v>
      </c>
      <c r="P33" t="s">
        <v>303</v>
      </c>
      <c r="Q33" t="s">
        <v>304</v>
      </c>
      <c r="R33" t="s">
        <v>303</v>
      </c>
      <c r="S33" t="s">
        <v>52</v>
      </c>
      <c r="T33" t="s">
        <v>53</v>
      </c>
      <c r="U33" s="1">
        <v>1</v>
      </c>
      <c r="V33" t="s">
        <v>305</v>
      </c>
      <c r="W33" t="s">
        <v>119</v>
      </c>
      <c r="X33" t="s">
        <v>306</v>
      </c>
      <c r="Y33" s="1">
        <v>73.72</v>
      </c>
      <c r="Z33" t="s">
        <v>184</v>
      </c>
      <c r="AA33" s="1">
        <v>73.72</v>
      </c>
      <c r="AB33" s="1">
        <v>1326.96</v>
      </c>
      <c r="AC33" s="2">
        <v>143311.67999999999</v>
      </c>
      <c r="AD33" t="s">
        <v>57</v>
      </c>
      <c r="AE33" s="1">
        <v>0</v>
      </c>
      <c r="AF33" s="1">
        <v>0</v>
      </c>
      <c r="AG33" s="1">
        <v>0</v>
      </c>
      <c r="AH33" t="s">
        <v>58</v>
      </c>
      <c r="AI33" t="s">
        <v>57</v>
      </c>
      <c r="AJ33" t="s">
        <v>120</v>
      </c>
    </row>
    <row r="34" spans="1:36">
      <c r="A34" s="1">
        <v>2018</v>
      </c>
      <c r="B34" s="1">
        <v>7</v>
      </c>
      <c r="C34" t="s">
        <v>93</v>
      </c>
      <c r="D34" t="s">
        <v>296</v>
      </c>
      <c r="E34" t="s">
        <v>297</v>
      </c>
      <c r="F34" t="s">
        <v>298</v>
      </c>
      <c r="G34" t="s">
        <v>299</v>
      </c>
      <c r="H34" t="s">
        <v>300</v>
      </c>
      <c r="I34" t="s">
        <v>44</v>
      </c>
      <c r="J34" t="s">
        <v>93</v>
      </c>
      <c r="K34" t="s">
        <v>307</v>
      </c>
      <c r="L34" t="s">
        <v>302</v>
      </c>
      <c r="M34" t="s">
        <v>177</v>
      </c>
      <c r="N34" t="s">
        <v>178</v>
      </c>
      <c r="O34" t="s">
        <v>179</v>
      </c>
      <c r="P34" t="s">
        <v>303</v>
      </c>
      <c r="Q34" t="s">
        <v>304</v>
      </c>
      <c r="R34" t="s">
        <v>303</v>
      </c>
      <c r="S34" t="s">
        <v>52</v>
      </c>
      <c r="T34" t="s">
        <v>53</v>
      </c>
      <c r="U34" s="1">
        <v>1</v>
      </c>
      <c r="V34" t="s">
        <v>305</v>
      </c>
      <c r="W34" t="s">
        <v>306</v>
      </c>
      <c r="X34" t="s">
        <v>308</v>
      </c>
      <c r="Y34" s="1">
        <v>72.97</v>
      </c>
      <c r="Z34" t="s">
        <v>184</v>
      </c>
      <c r="AA34" s="1">
        <v>72.97</v>
      </c>
      <c r="AB34" s="1">
        <v>1751.28</v>
      </c>
      <c r="AC34" s="2">
        <v>189138.24</v>
      </c>
      <c r="AD34" t="s">
        <v>57</v>
      </c>
      <c r="AE34" s="1">
        <v>0</v>
      </c>
      <c r="AF34" s="1">
        <v>0</v>
      </c>
      <c r="AG34" s="1">
        <v>0</v>
      </c>
      <c r="AH34" t="s">
        <v>58</v>
      </c>
      <c r="AI34" t="s">
        <v>57</v>
      </c>
      <c r="AJ34" t="s">
        <v>206</v>
      </c>
    </row>
    <row r="35" spans="1:36">
      <c r="A35" s="1">
        <v>2018</v>
      </c>
      <c r="B35" s="1">
        <v>7</v>
      </c>
      <c r="C35" t="s">
        <v>104</v>
      </c>
      <c r="D35" t="s">
        <v>309</v>
      </c>
      <c r="E35" t="s">
        <v>310</v>
      </c>
      <c r="F35" t="s">
        <v>311</v>
      </c>
      <c r="G35" t="s">
        <v>312</v>
      </c>
      <c r="H35" t="s">
        <v>313</v>
      </c>
      <c r="I35" t="s">
        <v>44</v>
      </c>
      <c r="J35" t="s">
        <v>104</v>
      </c>
      <c r="K35" t="s">
        <v>314</v>
      </c>
      <c r="L35" t="s">
        <v>46</v>
      </c>
      <c r="M35" t="s">
        <v>100</v>
      </c>
      <c r="N35" t="s">
        <v>101</v>
      </c>
      <c r="O35" t="s">
        <v>49</v>
      </c>
      <c r="P35" t="s">
        <v>315</v>
      </c>
      <c r="Q35" t="s">
        <v>316</v>
      </c>
      <c r="S35" t="s">
        <v>52</v>
      </c>
      <c r="T35" t="s">
        <v>53</v>
      </c>
      <c r="U35" s="1">
        <v>1</v>
      </c>
      <c r="V35" t="s">
        <v>54</v>
      </c>
      <c r="W35" t="s">
        <v>104</v>
      </c>
      <c r="X35" t="s">
        <v>86</v>
      </c>
      <c r="Y35" s="1">
        <v>6500</v>
      </c>
      <c r="Z35" t="s">
        <v>56</v>
      </c>
      <c r="AA35" s="1">
        <v>6500</v>
      </c>
      <c r="AB35" s="1">
        <v>19500</v>
      </c>
      <c r="AC35" s="2">
        <v>19500</v>
      </c>
      <c r="AD35" t="s">
        <v>57</v>
      </c>
      <c r="AE35" s="1">
        <v>0</v>
      </c>
      <c r="AF35" s="1">
        <v>0</v>
      </c>
      <c r="AG35" s="1">
        <v>0</v>
      </c>
      <c r="AH35" t="s">
        <v>58</v>
      </c>
      <c r="AI35" t="s">
        <v>57</v>
      </c>
      <c r="AJ35" t="s">
        <v>317</v>
      </c>
    </row>
    <row r="36" spans="1:36">
      <c r="A36" s="1">
        <v>2018</v>
      </c>
      <c r="B36" s="1">
        <v>7</v>
      </c>
      <c r="C36" t="s">
        <v>104</v>
      </c>
      <c r="D36" t="s">
        <v>318</v>
      </c>
      <c r="E36" t="s">
        <v>319</v>
      </c>
      <c r="F36" t="s">
        <v>320</v>
      </c>
      <c r="G36" t="s">
        <v>321</v>
      </c>
      <c r="H36" t="s">
        <v>322</v>
      </c>
      <c r="I36" t="s">
        <v>44</v>
      </c>
      <c r="J36" t="s">
        <v>104</v>
      </c>
      <c r="K36" t="s">
        <v>323</v>
      </c>
      <c r="L36" t="s">
        <v>284</v>
      </c>
      <c r="M36" t="s">
        <v>100</v>
      </c>
      <c r="N36" t="s">
        <v>101</v>
      </c>
      <c r="O36" t="s">
        <v>49</v>
      </c>
      <c r="P36" t="s">
        <v>324</v>
      </c>
      <c r="Q36" t="s">
        <v>325</v>
      </c>
      <c r="S36" t="s">
        <v>52</v>
      </c>
      <c r="T36" t="s">
        <v>53</v>
      </c>
      <c r="U36" s="1">
        <v>2</v>
      </c>
      <c r="V36" t="s">
        <v>54</v>
      </c>
      <c r="W36" t="s">
        <v>82</v>
      </c>
      <c r="X36" t="s">
        <v>86</v>
      </c>
      <c r="Y36" s="1">
        <v>6500</v>
      </c>
      <c r="Z36" t="s">
        <v>56</v>
      </c>
      <c r="AA36" s="1">
        <v>6500</v>
      </c>
      <c r="AB36" s="1">
        <v>26000</v>
      </c>
      <c r="AC36" s="2">
        <v>26000</v>
      </c>
      <c r="AD36" t="s">
        <v>57</v>
      </c>
      <c r="AE36" s="1">
        <v>0</v>
      </c>
      <c r="AF36" s="1">
        <v>0</v>
      </c>
      <c r="AG36" s="1">
        <v>0</v>
      </c>
      <c r="AH36" t="s">
        <v>58</v>
      </c>
      <c r="AI36" t="s">
        <v>57</v>
      </c>
      <c r="AJ36" t="s">
        <v>326</v>
      </c>
    </row>
    <row r="37" spans="1:36">
      <c r="A37" s="1">
        <v>2018</v>
      </c>
      <c r="B37" s="1">
        <v>7</v>
      </c>
      <c r="C37" t="s">
        <v>104</v>
      </c>
      <c r="D37" t="s">
        <v>318</v>
      </c>
      <c r="E37" t="s">
        <v>319</v>
      </c>
      <c r="F37" t="s">
        <v>320</v>
      </c>
      <c r="G37" t="s">
        <v>321</v>
      </c>
      <c r="H37" t="s">
        <v>322</v>
      </c>
      <c r="I37" t="s">
        <v>44</v>
      </c>
      <c r="J37" t="s">
        <v>104</v>
      </c>
      <c r="K37" t="s">
        <v>327</v>
      </c>
      <c r="L37" t="s">
        <v>284</v>
      </c>
      <c r="M37" t="s">
        <v>100</v>
      </c>
      <c r="N37" t="s">
        <v>101</v>
      </c>
      <c r="O37" t="s">
        <v>49</v>
      </c>
      <c r="P37" t="s">
        <v>328</v>
      </c>
      <c r="Q37" t="s">
        <v>329</v>
      </c>
      <c r="S37" t="s">
        <v>52</v>
      </c>
      <c r="T37" t="s">
        <v>53</v>
      </c>
      <c r="U37" s="1">
        <v>2</v>
      </c>
      <c r="V37" t="s">
        <v>54</v>
      </c>
      <c r="W37" t="s">
        <v>330</v>
      </c>
      <c r="X37" t="s">
        <v>240</v>
      </c>
      <c r="Y37" s="1">
        <v>5700</v>
      </c>
      <c r="Z37" t="s">
        <v>56</v>
      </c>
      <c r="AA37" s="1">
        <v>5700</v>
      </c>
      <c r="AB37" s="1">
        <v>11400</v>
      </c>
      <c r="AC37" s="2">
        <v>11400</v>
      </c>
      <c r="AD37" t="s">
        <v>57</v>
      </c>
      <c r="AE37" s="1">
        <v>0</v>
      </c>
      <c r="AF37" s="1">
        <v>0</v>
      </c>
      <c r="AG37" s="1">
        <v>0</v>
      </c>
      <c r="AH37" t="s">
        <v>58</v>
      </c>
      <c r="AI37" t="s">
        <v>57</v>
      </c>
      <c r="AJ37" t="s">
        <v>326</v>
      </c>
    </row>
    <row r="38" spans="1:36">
      <c r="A38" s="1">
        <v>2018</v>
      </c>
      <c r="B38" s="1">
        <v>7</v>
      </c>
      <c r="C38" t="s">
        <v>104</v>
      </c>
      <c r="D38" t="s">
        <v>331</v>
      </c>
      <c r="F38" t="s">
        <v>332</v>
      </c>
      <c r="G38" t="s">
        <v>333</v>
      </c>
      <c r="H38" t="s">
        <v>334</v>
      </c>
      <c r="I38" t="s">
        <v>44</v>
      </c>
      <c r="J38" t="s">
        <v>104</v>
      </c>
      <c r="K38" t="s">
        <v>335</v>
      </c>
      <c r="L38" t="s">
        <v>117</v>
      </c>
      <c r="M38" t="s">
        <v>66</v>
      </c>
      <c r="N38" t="s">
        <v>67</v>
      </c>
      <c r="O38" t="s">
        <v>68</v>
      </c>
      <c r="P38" t="s">
        <v>336</v>
      </c>
      <c r="Q38" t="s">
        <v>337</v>
      </c>
      <c r="S38" t="s">
        <v>52</v>
      </c>
      <c r="T38" t="s">
        <v>53</v>
      </c>
      <c r="U38" s="1">
        <v>1</v>
      </c>
      <c r="V38" t="s">
        <v>81</v>
      </c>
      <c r="W38" t="s">
        <v>104</v>
      </c>
      <c r="X38" t="s">
        <v>86</v>
      </c>
      <c r="Y38" s="1">
        <v>9818</v>
      </c>
      <c r="Z38" t="s">
        <v>56</v>
      </c>
      <c r="AA38" s="1">
        <v>9818</v>
      </c>
      <c r="AB38" s="1">
        <v>29454</v>
      </c>
      <c r="AC38" s="2">
        <v>29454</v>
      </c>
      <c r="AD38" t="s">
        <v>57</v>
      </c>
      <c r="AE38" s="1">
        <v>0</v>
      </c>
      <c r="AF38" s="1">
        <v>0</v>
      </c>
      <c r="AG38" s="1">
        <v>0</v>
      </c>
      <c r="AH38" t="s">
        <v>58</v>
      </c>
      <c r="AI38" t="s">
        <v>57</v>
      </c>
      <c r="AJ38" t="s">
        <v>338</v>
      </c>
    </row>
    <row r="39" spans="1:36">
      <c r="A39" s="1">
        <v>2018</v>
      </c>
      <c r="B39" s="1">
        <v>7</v>
      </c>
      <c r="C39" t="s">
        <v>38</v>
      </c>
      <c r="D39" t="s">
        <v>339</v>
      </c>
      <c r="E39" t="s">
        <v>340</v>
      </c>
      <c r="F39" t="s">
        <v>341</v>
      </c>
      <c r="G39" t="s">
        <v>342</v>
      </c>
      <c r="H39" t="s">
        <v>343</v>
      </c>
      <c r="I39" t="s">
        <v>44</v>
      </c>
      <c r="J39" t="s">
        <v>38</v>
      </c>
      <c r="K39" t="s">
        <v>344</v>
      </c>
      <c r="L39" t="s">
        <v>345</v>
      </c>
      <c r="M39" t="s">
        <v>47</v>
      </c>
      <c r="N39" t="s">
        <v>48</v>
      </c>
      <c r="O39" t="s">
        <v>68</v>
      </c>
      <c r="P39" t="s">
        <v>238</v>
      </c>
      <c r="Q39" t="s">
        <v>239</v>
      </c>
      <c r="S39" t="s">
        <v>52</v>
      </c>
      <c r="T39" t="s">
        <v>53</v>
      </c>
      <c r="U39" s="1">
        <v>1</v>
      </c>
      <c r="V39" t="s">
        <v>54</v>
      </c>
      <c r="W39" t="s">
        <v>93</v>
      </c>
      <c r="X39" t="s">
        <v>118</v>
      </c>
      <c r="Y39" s="1">
        <v>5000</v>
      </c>
      <c r="Z39" t="s">
        <v>56</v>
      </c>
      <c r="AA39" s="1">
        <v>5000</v>
      </c>
      <c r="AB39" s="1">
        <v>15000</v>
      </c>
      <c r="AC39" s="2">
        <v>15000</v>
      </c>
      <c r="AD39" t="s">
        <v>57</v>
      </c>
      <c r="AE39" s="1">
        <v>0</v>
      </c>
      <c r="AF39" s="1">
        <v>0</v>
      </c>
      <c r="AG39" s="1">
        <v>0</v>
      </c>
      <c r="AH39" t="s">
        <v>58</v>
      </c>
      <c r="AI39" t="s">
        <v>57</v>
      </c>
      <c r="AJ39" t="s">
        <v>346</v>
      </c>
    </row>
    <row r="40" spans="1:36">
      <c r="A40" s="1">
        <v>2018</v>
      </c>
      <c r="B40" s="1">
        <v>7</v>
      </c>
      <c r="C40" t="s">
        <v>38</v>
      </c>
      <c r="D40" t="s">
        <v>339</v>
      </c>
      <c r="E40" t="s">
        <v>340</v>
      </c>
      <c r="F40" t="s">
        <v>341</v>
      </c>
      <c r="G40" t="s">
        <v>342</v>
      </c>
      <c r="H40" t="s">
        <v>343</v>
      </c>
      <c r="I40" t="s">
        <v>44</v>
      </c>
      <c r="J40" t="s">
        <v>38</v>
      </c>
      <c r="K40" t="s">
        <v>347</v>
      </c>
      <c r="L40" t="s">
        <v>348</v>
      </c>
      <c r="M40" t="s">
        <v>47</v>
      </c>
      <c r="N40" t="s">
        <v>48</v>
      </c>
      <c r="O40" t="s">
        <v>68</v>
      </c>
      <c r="P40" t="s">
        <v>238</v>
      </c>
      <c r="Q40" t="s">
        <v>239</v>
      </c>
      <c r="S40" t="s">
        <v>52</v>
      </c>
      <c r="T40" t="s">
        <v>53</v>
      </c>
      <c r="U40" s="1">
        <v>1</v>
      </c>
      <c r="V40" t="s">
        <v>54</v>
      </c>
      <c r="W40" t="s">
        <v>93</v>
      </c>
      <c r="X40" t="s">
        <v>118</v>
      </c>
      <c r="Y40" s="1">
        <v>15000</v>
      </c>
      <c r="Z40" t="s">
        <v>56</v>
      </c>
      <c r="AA40" s="1">
        <v>15000</v>
      </c>
      <c r="AB40" s="1">
        <v>15000</v>
      </c>
      <c r="AC40" s="2">
        <v>15000</v>
      </c>
      <c r="AD40" t="s">
        <v>57</v>
      </c>
      <c r="AE40" s="1">
        <v>0</v>
      </c>
      <c r="AF40" s="1">
        <v>0</v>
      </c>
      <c r="AG40" s="1">
        <v>0</v>
      </c>
      <c r="AH40" t="s">
        <v>58</v>
      </c>
      <c r="AI40" t="s">
        <v>57</v>
      </c>
      <c r="AJ40" t="s">
        <v>120</v>
      </c>
    </row>
    <row r="41" spans="1:36">
      <c r="A41" s="1">
        <v>2018</v>
      </c>
      <c r="B41" s="1">
        <v>7</v>
      </c>
      <c r="C41" t="s">
        <v>55</v>
      </c>
      <c r="D41" t="s">
        <v>349</v>
      </c>
      <c r="E41" t="s">
        <v>350</v>
      </c>
      <c r="F41" t="s">
        <v>96</v>
      </c>
      <c r="G41" t="s">
        <v>351</v>
      </c>
      <c r="H41" t="s">
        <v>352</v>
      </c>
      <c r="I41" t="s">
        <v>44</v>
      </c>
      <c r="J41" t="s">
        <v>55</v>
      </c>
      <c r="K41" t="s">
        <v>353</v>
      </c>
      <c r="L41" t="s">
        <v>46</v>
      </c>
      <c r="M41" t="s">
        <v>100</v>
      </c>
      <c r="N41" t="s">
        <v>101</v>
      </c>
      <c r="O41" t="s">
        <v>49</v>
      </c>
      <c r="P41" t="s">
        <v>354</v>
      </c>
      <c r="Q41" t="s">
        <v>355</v>
      </c>
      <c r="S41" t="s">
        <v>52</v>
      </c>
      <c r="T41" t="s">
        <v>53</v>
      </c>
      <c r="U41" s="1">
        <v>1</v>
      </c>
      <c r="V41" t="s">
        <v>54</v>
      </c>
      <c r="W41" t="s">
        <v>356</v>
      </c>
      <c r="X41" t="s">
        <v>71</v>
      </c>
      <c r="Y41" s="1">
        <v>6200</v>
      </c>
      <c r="Z41" t="s">
        <v>56</v>
      </c>
      <c r="AA41" s="1">
        <v>6200</v>
      </c>
      <c r="AB41" s="1">
        <v>18600</v>
      </c>
      <c r="AC41" s="2">
        <v>18600</v>
      </c>
      <c r="AD41" t="s">
        <v>57</v>
      </c>
      <c r="AE41" s="1">
        <v>0</v>
      </c>
      <c r="AF41" s="1">
        <v>0</v>
      </c>
      <c r="AG41" s="1">
        <v>0</v>
      </c>
      <c r="AH41" t="s">
        <v>58</v>
      </c>
      <c r="AI41" t="s">
        <v>57</v>
      </c>
      <c r="AJ41" t="s">
        <v>357</v>
      </c>
    </row>
    <row r="42" spans="1:36">
      <c r="A42" s="1">
        <v>2018</v>
      </c>
      <c r="B42" s="1">
        <v>7</v>
      </c>
      <c r="C42" t="s">
        <v>110</v>
      </c>
      <c r="D42" t="s">
        <v>358</v>
      </c>
      <c r="F42" t="s">
        <v>359</v>
      </c>
      <c r="G42" t="s">
        <v>360</v>
      </c>
      <c r="H42" t="s">
        <v>361</v>
      </c>
      <c r="I42" t="s">
        <v>44</v>
      </c>
      <c r="J42" t="s">
        <v>110</v>
      </c>
      <c r="K42" t="s">
        <v>362</v>
      </c>
      <c r="L42" t="s">
        <v>363</v>
      </c>
      <c r="M42" t="s">
        <v>364</v>
      </c>
      <c r="N42" t="s">
        <v>365</v>
      </c>
      <c r="O42" t="s">
        <v>179</v>
      </c>
      <c r="P42" t="s">
        <v>165</v>
      </c>
      <c r="Q42" t="s">
        <v>166</v>
      </c>
      <c r="S42" t="s">
        <v>52</v>
      </c>
      <c r="T42" t="s">
        <v>53</v>
      </c>
      <c r="U42" s="1">
        <v>1</v>
      </c>
      <c r="V42" t="s">
        <v>81</v>
      </c>
      <c r="W42" t="s">
        <v>82</v>
      </c>
      <c r="X42" t="s">
        <v>330</v>
      </c>
      <c r="Y42" s="1">
        <v>8700</v>
      </c>
      <c r="Z42" t="s">
        <v>56</v>
      </c>
      <c r="AA42" s="1">
        <v>8700</v>
      </c>
      <c r="AB42" s="1">
        <v>60900</v>
      </c>
      <c r="AC42" s="2">
        <v>60900</v>
      </c>
      <c r="AD42" t="s">
        <v>57</v>
      </c>
      <c r="AE42" s="1">
        <v>0</v>
      </c>
      <c r="AF42" s="1">
        <v>0</v>
      </c>
      <c r="AG42" s="1">
        <v>0</v>
      </c>
      <c r="AH42" t="s">
        <v>58</v>
      </c>
      <c r="AI42" t="s">
        <v>57</v>
      </c>
      <c r="AJ42" t="s">
        <v>84</v>
      </c>
    </row>
    <row r="43" spans="1:36">
      <c r="A43" s="1">
        <v>2018</v>
      </c>
      <c r="B43" s="1">
        <v>7</v>
      </c>
      <c r="C43" t="s">
        <v>110</v>
      </c>
      <c r="D43" t="s">
        <v>366</v>
      </c>
      <c r="E43" t="s">
        <v>367</v>
      </c>
      <c r="F43" t="s">
        <v>368</v>
      </c>
      <c r="G43" t="s">
        <v>369</v>
      </c>
      <c r="H43" t="s">
        <v>370</v>
      </c>
      <c r="I43" t="s">
        <v>44</v>
      </c>
      <c r="J43" t="s">
        <v>110</v>
      </c>
      <c r="K43" t="s">
        <v>371</v>
      </c>
      <c r="L43" t="s">
        <v>372</v>
      </c>
      <c r="M43" t="s">
        <v>100</v>
      </c>
      <c r="N43" t="s">
        <v>101</v>
      </c>
      <c r="O43" t="s">
        <v>193</v>
      </c>
      <c r="P43" t="s">
        <v>373</v>
      </c>
      <c r="Q43" t="s">
        <v>374</v>
      </c>
      <c r="S43" t="s">
        <v>52</v>
      </c>
      <c r="T43" t="s">
        <v>53</v>
      </c>
      <c r="U43" s="1">
        <v>1</v>
      </c>
      <c r="V43" t="s">
        <v>54</v>
      </c>
      <c r="W43" t="s">
        <v>104</v>
      </c>
      <c r="X43" t="s">
        <v>104</v>
      </c>
      <c r="Y43" s="1">
        <v>4100000</v>
      </c>
      <c r="Z43" t="s">
        <v>56</v>
      </c>
      <c r="AA43" s="1">
        <v>4100000</v>
      </c>
      <c r="AB43" s="1">
        <v>4100000</v>
      </c>
      <c r="AC43" s="2">
        <v>4100000</v>
      </c>
      <c r="AD43" t="s">
        <v>57</v>
      </c>
      <c r="AE43" s="1">
        <v>0</v>
      </c>
      <c r="AF43" s="1">
        <v>0</v>
      </c>
      <c r="AG43" s="1">
        <v>0</v>
      </c>
      <c r="AH43" t="s">
        <v>58</v>
      </c>
      <c r="AI43" t="s">
        <v>57</v>
      </c>
      <c r="AJ43" t="s">
        <v>129</v>
      </c>
    </row>
    <row r="44" spans="1:36">
      <c r="A44" s="1">
        <v>2018</v>
      </c>
      <c r="B44" s="1">
        <v>7</v>
      </c>
      <c r="C44" t="s">
        <v>104</v>
      </c>
      <c r="D44" t="s">
        <v>375</v>
      </c>
      <c r="E44" t="s">
        <v>376</v>
      </c>
      <c r="F44" t="s">
        <v>377</v>
      </c>
      <c r="G44" t="s">
        <v>378</v>
      </c>
      <c r="H44" t="s">
        <v>379</v>
      </c>
      <c r="I44" t="s">
        <v>44</v>
      </c>
      <c r="J44" t="s">
        <v>104</v>
      </c>
      <c r="K44" t="s">
        <v>380</v>
      </c>
      <c r="L44" t="s">
        <v>46</v>
      </c>
      <c r="M44" t="s">
        <v>100</v>
      </c>
      <c r="N44" t="s">
        <v>101</v>
      </c>
      <c r="O44" t="s">
        <v>49</v>
      </c>
      <c r="P44" t="s">
        <v>102</v>
      </c>
      <c r="Q44" t="s">
        <v>103</v>
      </c>
      <c r="S44" t="s">
        <v>52</v>
      </c>
      <c r="T44" t="s">
        <v>53</v>
      </c>
      <c r="U44" s="1">
        <v>1</v>
      </c>
      <c r="V44" t="s">
        <v>54</v>
      </c>
      <c r="W44" t="s">
        <v>381</v>
      </c>
      <c r="X44" t="s">
        <v>382</v>
      </c>
      <c r="Y44" s="1">
        <v>15950</v>
      </c>
      <c r="Z44" t="s">
        <v>56</v>
      </c>
      <c r="AA44" s="1">
        <v>15950</v>
      </c>
      <c r="AB44" s="1">
        <v>63800</v>
      </c>
      <c r="AC44" s="2">
        <v>63800</v>
      </c>
      <c r="AD44" t="s">
        <v>57</v>
      </c>
      <c r="AE44" s="1">
        <v>0</v>
      </c>
      <c r="AF44" s="1">
        <v>0</v>
      </c>
      <c r="AG44" s="1">
        <v>0</v>
      </c>
      <c r="AH44" t="s">
        <v>58</v>
      </c>
      <c r="AI44" t="s">
        <v>57</v>
      </c>
      <c r="AJ44" t="s">
        <v>383</v>
      </c>
    </row>
    <row r="45" spans="1:36">
      <c r="A45" s="1">
        <v>2018</v>
      </c>
      <c r="B45" s="1">
        <v>7</v>
      </c>
      <c r="C45" t="s">
        <v>86</v>
      </c>
      <c r="D45" t="s">
        <v>384</v>
      </c>
      <c r="E45" t="s">
        <v>385</v>
      </c>
      <c r="F45" t="s">
        <v>386</v>
      </c>
      <c r="G45" t="s">
        <v>189</v>
      </c>
      <c r="H45" t="s">
        <v>387</v>
      </c>
      <c r="I45" t="s">
        <v>44</v>
      </c>
      <c r="J45" t="s">
        <v>86</v>
      </c>
      <c r="K45" t="s">
        <v>388</v>
      </c>
      <c r="L45" t="s">
        <v>389</v>
      </c>
      <c r="M45" t="s">
        <v>100</v>
      </c>
      <c r="N45" t="s">
        <v>101</v>
      </c>
      <c r="O45" t="s">
        <v>193</v>
      </c>
      <c r="P45" t="s">
        <v>194</v>
      </c>
      <c r="Q45" t="s">
        <v>195</v>
      </c>
      <c r="S45" t="s">
        <v>52</v>
      </c>
      <c r="T45" t="s">
        <v>53</v>
      </c>
      <c r="U45" s="1">
        <v>20</v>
      </c>
      <c r="V45" t="s">
        <v>54</v>
      </c>
      <c r="W45" t="s">
        <v>240</v>
      </c>
      <c r="X45" t="s">
        <v>240</v>
      </c>
      <c r="Y45" s="1">
        <v>13200</v>
      </c>
      <c r="Z45" t="s">
        <v>56</v>
      </c>
      <c r="AA45" s="1">
        <v>13200</v>
      </c>
      <c r="AB45" s="1">
        <v>264000</v>
      </c>
      <c r="AC45" s="2">
        <v>264000</v>
      </c>
      <c r="AD45" t="s">
        <v>57</v>
      </c>
      <c r="AE45" s="1">
        <v>0</v>
      </c>
      <c r="AF45" s="1">
        <v>0</v>
      </c>
      <c r="AG45" s="1">
        <v>0</v>
      </c>
      <c r="AH45" t="s">
        <v>58</v>
      </c>
      <c r="AI45" t="s">
        <v>57</v>
      </c>
      <c r="AJ45" t="s">
        <v>196</v>
      </c>
    </row>
    <row r="46" spans="1:36">
      <c r="A46" s="1">
        <v>2018</v>
      </c>
      <c r="B46" s="1">
        <v>7</v>
      </c>
      <c r="C46" t="s">
        <v>230</v>
      </c>
      <c r="D46" t="s">
        <v>390</v>
      </c>
      <c r="F46" t="s">
        <v>391</v>
      </c>
      <c r="G46" t="s">
        <v>392</v>
      </c>
      <c r="H46" t="s">
        <v>393</v>
      </c>
      <c r="I46" t="s">
        <v>44</v>
      </c>
      <c r="J46" t="s">
        <v>230</v>
      </c>
      <c r="K46" t="s">
        <v>394</v>
      </c>
      <c r="L46" t="s">
        <v>395</v>
      </c>
      <c r="M46" t="s">
        <v>47</v>
      </c>
      <c r="N46" t="s">
        <v>48</v>
      </c>
      <c r="O46" t="s">
        <v>68</v>
      </c>
      <c r="P46" t="s">
        <v>354</v>
      </c>
      <c r="Q46" t="s">
        <v>355</v>
      </c>
      <c r="S46" t="s">
        <v>52</v>
      </c>
      <c r="T46" t="s">
        <v>53</v>
      </c>
      <c r="U46" s="1">
        <v>2</v>
      </c>
      <c r="V46" t="s">
        <v>54</v>
      </c>
      <c r="W46" t="s">
        <v>230</v>
      </c>
      <c r="X46" t="s">
        <v>330</v>
      </c>
      <c r="Y46" s="1">
        <v>6200</v>
      </c>
      <c r="Z46" t="s">
        <v>56</v>
      </c>
      <c r="AA46" s="1">
        <v>6200</v>
      </c>
      <c r="AB46" s="1">
        <v>24800</v>
      </c>
      <c r="AC46" s="2">
        <v>24800</v>
      </c>
      <c r="AD46" t="s">
        <v>57</v>
      </c>
      <c r="AE46" s="1">
        <v>0</v>
      </c>
      <c r="AF46" s="1">
        <v>0</v>
      </c>
      <c r="AG46" s="1">
        <v>0</v>
      </c>
      <c r="AH46" t="s">
        <v>58</v>
      </c>
      <c r="AI46" t="s">
        <v>57</v>
      </c>
      <c r="AJ46" t="s">
        <v>357</v>
      </c>
    </row>
    <row r="47" spans="1:36">
      <c r="A47" s="1">
        <v>2018</v>
      </c>
      <c r="B47" s="1">
        <v>7</v>
      </c>
      <c r="C47" t="s">
        <v>230</v>
      </c>
      <c r="D47" t="s">
        <v>390</v>
      </c>
      <c r="F47" t="s">
        <v>391</v>
      </c>
      <c r="G47" t="s">
        <v>392</v>
      </c>
      <c r="H47" t="s">
        <v>393</v>
      </c>
      <c r="I47" t="s">
        <v>44</v>
      </c>
      <c r="J47" t="s">
        <v>230</v>
      </c>
      <c r="K47" t="s">
        <v>396</v>
      </c>
      <c r="L47" t="s">
        <v>397</v>
      </c>
      <c r="M47" t="s">
        <v>47</v>
      </c>
      <c r="N47" t="s">
        <v>48</v>
      </c>
      <c r="O47" t="s">
        <v>68</v>
      </c>
      <c r="P47" t="s">
        <v>354</v>
      </c>
      <c r="Q47" t="s">
        <v>355</v>
      </c>
      <c r="S47" t="s">
        <v>52</v>
      </c>
      <c r="T47" t="s">
        <v>53</v>
      </c>
      <c r="U47" s="1">
        <v>1</v>
      </c>
      <c r="V47" t="s">
        <v>54</v>
      </c>
      <c r="W47" t="s">
        <v>230</v>
      </c>
      <c r="X47" t="s">
        <v>330</v>
      </c>
      <c r="Y47" s="1">
        <v>6200</v>
      </c>
      <c r="Z47" t="s">
        <v>56</v>
      </c>
      <c r="AA47" s="1">
        <v>6200</v>
      </c>
      <c r="AB47" s="1">
        <v>12400</v>
      </c>
      <c r="AC47" s="2">
        <v>12400</v>
      </c>
      <c r="AD47" t="s">
        <v>57</v>
      </c>
      <c r="AE47" s="1">
        <v>0</v>
      </c>
      <c r="AF47" s="1">
        <v>0</v>
      </c>
      <c r="AG47" s="1">
        <v>0</v>
      </c>
      <c r="AH47" t="s">
        <v>58</v>
      </c>
      <c r="AI47" t="s">
        <v>57</v>
      </c>
      <c r="AJ47" t="s">
        <v>357</v>
      </c>
    </row>
    <row r="48" spans="1:36">
      <c r="A48" s="1">
        <v>2018</v>
      </c>
      <c r="B48" s="1">
        <v>7</v>
      </c>
      <c r="C48" t="s">
        <v>230</v>
      </c>
      <c r="D48" t="s">
        <v>398</v>
      </c>
      <c r="F48" t="s">
        <v>332</v>
      </c>
      <c r="G48" t="s">
        <v>399</v>
      </c>
      <c r="H48" t="s">
        <v>400</v>
      </c>
      <c r="I48" t="s">
        <v>44</v>
      </c>
      <c r="J48" t="s">
        <v>230</v>
      </c>
      <c r="K48" t="s">
        <v>401</v>
      </c>
      <c r="L48" t="s">
        <v>402</v>
      </c>
      <c r="M48" t="s">
        <v>403</v>
      </c>
      <c r="N48" t="s">
        <v>404</v>
      </c>
      <c r="O48" t="s">
        <v>405</v>
      </c>
      <c r="P48" t="s">
        <v>406</v>
      </c>
      <c r="Q48" t="s">
        <v>407</v>
      </c>
      <c r="S48" t="s">
        <v>52</v>
      </c>
      <c r="T48" t="s">
        <v>53</v>
      </c>
      <c r="U48" s="1">
        <v>1</v>
      </c>
      <c r="V48" t="s">
        <v>54</v>
      </c>
      <c r="W48" t="s">
        <v>141</v>
      </c>
      <c r="X48" t="s">
        <v>141</v>
      </c>
      <c r="Y48" s="1">
        <v>1500</v>
      </c>
      <c r="Z48" t="s">
        <v>56</v>
      </c>
      <c r="AA48" s="1">
        <v>1500</v>
      </c>
      <c r="AB48" s="1">
        <v>1500</v>
      </c>
      <c r="AC48" s="2">
        <v>1500</v>
      </c>
      <c r="AD48" t="s">
        <v>57</v>
      </c>
      <c r="AE48" s="1">
        <v>0</v>
      </c>
      <c r="AF48" s="1">
        <v>0</v>
      </c>
      <c r="AG48" s="1">
        <v>0</v>
      </c>
      <c r="AH48" t="s">
        <v>58</v>
      </c>
      <c r="AI48" t="s">
        <v>57</v>
      </c>
      <c r="AJ48" t="s">
        <v>408</v>
      </c>
    </row>
    <row r="49" spans="1:36">
      <c r="A49" s="1">
        <v>2018</v>
      </c>
      <c r="B49" s="1">
        <v>7</v>
      </c>
      <c r="C49" t="s">
        <v>86</v>
      </c>
      <c r="D49" t="s">
        <v>409</v>
      </c>
      <c r="E49" t="s">
        <v>410</v>
      </c>
      <c r="F49" t="s">
        <v>411</v>
      </c>
      <c r="G49" t="s">
        <v>412</v>
      </c>
      <c r="H49" t="s">
        <v>413</v>
      </c>
      <c r="I49" t="s">
        <v>44</v>
      </c>
      <c r="J49" t="s">
        <v>86</v>
      </c>
      <c r="K49" t="s">
        <v>414</v>
      </c>
      <c r="L49" t="s">
        <v>415</v>
      </c>
      <c r="M49" t="s">
        <v>100</v>
      </c>
      <c r="N49" t="s">
        <v>101</v>
      </c>
      <c r="O49" t="s">
        <v>405</v>
      </c>
      <c r="P49" t="s">
        <v>406</v>
      </c>
      <c r="Q49" t="s">
        <v>407</v>
      </c>
      <c r="S49" t="s">
        <v>52</v>
      </c>
      <c r="T49" t="s">
        <v>53</v>
      </c>
      <c r="U49" s="1">
        <v>3</v>
      </c>
      <c r="V49" t="s">
        <v>54</v>
      </c>
      <c r="W49" t="s">
        <v>416</v>
      </c>
      <c r="X49" t="s">
        <v>416</v>
      </c>
      <c r="Y49" s="1">
        <v>1000</v>
      </c>
      <c r="Z49" t="s">
        <v>56</v>
      </c>
      <c r="AA49" s="1">
        <v>1000</v>
      </c>
      <c r="AB49" s="1">
        <v>3000</v>
      </c>
      <c r="AC49" s="2">
        <v>3000</v>
      </c>
      <c r="AD49" t="s">
        <v>57</v>
      </c>
      <c r="AE49" s="1">
        <v>0</v>
      </c>
      <c r="AF49" s="1">
        <v>0</v>
      </c>
      <c r="AG49" s="1">
        <v>0</v>
      </c>
      <c r="AH49" t="s">
        <v>58</v>
      </c>
      <c r="AI49" t="s">
        <v>57</v>
      </c>
      <c r="AJ49" t="s">
        <v>417</v>
      </c>
    </row>
    <row r="50" spans="1:36">
      <c r="A50" s="1">
        <v>2018</v>
      </c>
      <c r="B50" s="1">
        <v>7</v>
      </c>
      <c r="C50" t="s">
        <v>86</v>
      </c>
      <c r="D50" t="s">
        <v>409</v>
      </c>
      <c r="E50" t="s">
        <v>410</v>
      </c>
      <c r="F50" t="s">
        <v>411</v>
      </c>
      <c r="G50" t="s">
        <v>412</v>
      </c>
      <c r="H50" t="s">
        <v>413</v>
      </c>
      <c r="I50" t="s">
        <v>44</v>
      </c>
      <c r="J50" t="s">
        <v>86</v>
      </c>
      <c r="K50" t="s">
        <v>418</v>
      </c>
      <c r="L50" t="s">
        <v>419</v>
      </c>
      <c r="M50" t="s">
        <v>100</v>
      </c>
      <c r="N50" t="s">
        <v>101</v>
      </c>
      <c r="O50" t="s">
        <v>49</v>
      </c>
      <c r="P50" t="s">
        <v>165</v>
      </c>
      <c r="Q50" t="s">
        <v>166</v>
      </c>
      <c r="S50" t="s">
        <v>52</v>
      </c>
      <c r="T50" t="s">
        <v>53</v>
      </c>
      <c r="U50" s="1">
        <v>3</v>
      </c>
      <c r="V50" t="s">
        <v>54</v>
      </c>
      <c r="W50" t="s">
        <v>416</v>
      </c>
      <c r="X50" t="s">
        <v>382</v>
      </c>
      <c r="Y50" s="1">
        <v>8700</v>
      </c>
      <c r="Z50" t="s">
        <v>56</v>
      </c>
      <c r="AA50" s="1">
        <v>8700</v>
      </c>
      <c r="AB50" s="1">
        <v>52200</v>
      </c>
      <c r="AC50" s="2">
        <v>52200</v>
      </c>
      <c r="AD50" t="s">
        <v>57</v>
      </c>
      <c r="AE50" s="1">
        <v>0</v>
      </c>
      <c r="AF50" s="1">
        <v>0</v>
      </c>
      <c r="AG50" s="1">
        <v>0</v>
      </c>
      <c r="AH50" t="s">
        <v>58</v>
      </c>
      <c r="AI50" t="s">
        <v>57</v>
      </c>
      <c r="AJ50" t="s">
        <v>84</v>
      </c>
    </row>
    <row r="51" spans="1:36">
      <c r="A51" s="1">
        <v>2018</v>
      </c>
      <c r="B51" s="1">
        <v>7</v>
      </c>
      <c r="C51" t="s">
        <v>86</v>
      </c>
      <c r="D51" t="s">
        <v>420</v>
      </c>
      <c r="E51" t="s">
        <v>421</v>
      </c>
      <c r="F51" t="s">
        <v>411</v>
      </c>
      <c r="G51" t="s">
        <v>422</v>
      </c>
      <c r="H51" t="s">
        <v>423</v>
      </c>
      <c r="I51" t="s">
        <v>44</v>
      </c>
      <c r="J51" t="s">
        <v>86</v>
      </c>
      <c r="K51" t="s">
        <v>424</v>
      </c>
      <c r="L51" t="s">
        <v>284</v>
      </c>
      <c r="M51" t="s">
        <v>100</v>
      </c>
      <c r="N51" t="s">
        <v>101</v>
      </c>
      <c r="O51" t="s">
        <v>49</v>
      </c>
      <c r="P51" t="s">
        <v>165</v>
      </c>
      <c r="Q51" t="s">
        <v>166</v>
      </c>
      <c r="S51" t="s">
        <v>52</v>
      </c>
      <c r="T51" t="s">
        <v>53</v>
      </c>
      <c r="U51" s="1">
        <v>2</v>
      </c>
      <c r="V51" t="s">
        <v>54</v>
      </c>
      <c r="W51" t="s">
        <v>416</v>
      </c>
      <c r="X51" t="s">
        <v>382</v>
      </c>
      <c r="Y51" s="1">
        <v>8700</v>
      </c>
      <c r="Z51" t="s">
        <v>56</v>
      </c>
      <c r="AA51" s="1">
        <v>8700</v>
      </c>
      <c r="AB51" s="1">
        <v>34800</v>
      </c>
      <c r="AC51" s="2">
        <v>34800</v>
      </c>
      <c r="AD51" t="s">
        <v>57</v>
      </c>
      <c r="AE51" s="1">
        <v>0</v>
      </c>
      <c r="AF51" s="1">
        <v>0</v>
      </c>
      <c r="AG51" s="1">
        <v>0</v>
      </c>
      <c r="AH51" t="s">
        <v>58</v>
      </c>
      <c r="AI51" t="s">
        <v>57</v>
      </c>
      <c r="AJ51" t="s">
        <v>84</v>
      </c>
    </row>
    <row r="52" spans="1:36">
      <c r="A52" s="1">
        <v>2018</v>
      </c>
      <c r="B52" s="1">
        <v>7</v>
      </c>
      <c r="C52" t="s">
        <v>425</v>
      </c>
      <c r="D52" t="s">
        <v>426</v>
      </c>
      <c r="F52" t="s">
        <v>427</v>
      </c>
      <c r="G52" t="s">
        <v>428</v>
      </c>
      <c r="H52" t="s">
        <v>429</v>
      </c>
      <c r="I52" t="s">
        <v>44</v>
      </c>
      <c r="J52" t="s">
        <v>425</v>
      </c>
      <c r="K52" t="s">
        <v>430</v>
      </c>
      <c r="L52" t="s">
        <v>109</v>
      </c>
      <c r="M52" t="s">
        <v>66</v>
      </c>
      <c r="N52" t="s">
        <v>67</v>
      </c>
      <c r="O52" t="s">
        <v>68</v>
      </c>
      <c r="P52" t="s">
        <v>79</v>
      </c>
      <c r="Q52" t="s">
        <v>80</v>
      </c>
      <c r="S52" t="s">
        <v>52</v>
      </c>
      <c r="T52" t="s">
        <v>53</v>
      </c>
      <c r="U52" s="1">
        <v>1</v>
      </c>
      <c r="V52" t="s">
        <v>81</v>
      </c>
      <c r="W52" t="s">
        <v>431</v>
      </c>
      <c r="X52" t="s">
        <v>416</v>
      </c>
      <c r="Y52" s="1">
        <v>8700</v>
      </c>
      <c r="Z52" t="s">
        <v>56</v>
      </c>
      <c r="AA52" s="1">
        <v>8700</v>
      </c>
      <c r="AB52" s="1">
        <v>8700</v>
      </c>
      <c r="AC52" s="2">
        <v>8700</v>
      </c>
      <c r="AD52" t="s">
        <v>57</v>
      </c>
      <c r="AE52" s="1">
        <v>0</v>
      </c>
      <c r="AF52" s="1">
        <v>0</v>
      </c>
      <c r="AG52" s="1">
        <v>0</v>
      </c>
      <c r="AH52" t="s">
        <v>58</v>
      </c>
      <c r="AI52" t="s">
        <v>57</v>
      </c>
      <c r="AJ52" t="s">
        <v>84</v>
      </c>
    </row>
    <row r="53" spans="1:36">
      <c r="A53" s="1">
        <v>2018</v>
      </c>
      <c r="B53" s="1">
        <v>7</v>
      </c>
      <c r="C53" t="s">
        <v>425</v>
      </c>
      <c r="D53" t="s">
        <v>426</v>
      </c>
      <c r="F53" t="s">
        <v>427</v>
      </c>
      <c r="G53" t="s">
        <v>428</v>
      </c>
      <c r="H53" t="s">
        <v>429</v>
      </c>
      <c r="I53" t="s">
        <v>44</v>
      </c>
      <c r="J53" t="s">
        <v>425</v>
      </c>
      <c r="K53" t="s">
        <v>432</v>
      </c>
      <c r="L53" t="s">
        <v>433</v>
      </c>
      <c r="M53" t="s">
        <v>66</v>
      </c>
      <c r="N53" t="s">
        <v>67</v>
      </c>
      <c r="O53" t="s">
        <v>68</v>
      </c>
      <c r="P53" t="s">
        <v>79</v>
      </c>
      <c r="Q53" t="s">
        <v>80</v>
      </c>
      <c r="S53" t="s">
        <v>52</v>
      </c>
      <c r="T53" t="s">
        <v>53</v>
      </c>
      <c r="U53" s="1">
        <v>12</v>
      </c>
      <c r="V53" t="s">
        <v>81</v>
      </c>
      <c r="W53" t="s">
        <v>431</v>
      </c>
      <c r="X53" t="s">
        <v>434</v>
      </c>
      <c r="Y53" s="1">
        <v>8700</v>
      </c>
      <c r="Z53" t="s">
        <v>56</v>
      </c>
      <c r="AA53" s="1">
        <v>8700</v>
      </c>
      <c r="AB53" s="1">
        <v>208800</v>
      </c>
      <c r="AC53" s="2">
        <v>208800</v>
      </c>
      <c r="AD53" t="s">
        <v>57</v>
      </c>
      <c r="AE53" s="1">
        <v>0</v>
      </c>
      <c r="AF53" s="1">
        <v>0</v>
      </c>
      <c r="AG53" s="1">
        <v>0</v>
      </c>
      <c r="AH53" t="s">
        <v>58</v>
      </c>
      <c r="AI53" t="s">
        <v>57</v>
      </c>
      <c r="AJ53" t="s">
        <v>84</v>
      </c>
    </row>
    <row r="54" spans="1:36">
      <c r="A54" s="1">
        <v>2018</v>
      </c>
      <c r="B54" s="1">
        <v>7</v>
      </c>
      <c r="C54" t="s">
        <v>230</v>
      </c>
      <c r="D54" t="s">
        <v>435</v>
      </c>
      <c r="F54" t="s">
        <v>436</v>
      </c>
      <c r="G54" t="s">
        <v>437</v>
      </c>
      <c r="H54" t="s">
        <v>438</v>
      </c>
      <c r="I54" t="s">
        <v>44</v>
      </c>
      <c r="J54" t="s">
        <v>230</v>
      </c>
      <c r="K54" t="s">
        <v>439</v>
      </c>
      <c r="L54" t="s">
        <v>440</v>
      </c>
      <c r="M54" t="s">
        <v>364</v>
      </c>
      <c r="N54" t="s">
        <v>365</v>
      </c>
      <c r="O54" t="s">
        <v>179</v>
      </c>
      <c r="P54" t="s">
        <v>165</v>
      </c>
      <c r="Q54" t="s">
        <v>166</v>
      </c>
      <c r="S54" t="s">
        <v>52</v>
      </c>
      <c r="T54" t="s">
        <v>53</v>
      </c>
      <c r="U54" s="1">
        <v>2</v>
      </c>
      <c r="V54" t="s">
        <v>81</v>
      </c>
      <c r="W54" t="s">
        <v>82</v>
      </c>
      <c r="X54" t="s">
        <v>267</v>
      </c>
      <c r="Y54" s="1">
        <v>8700</v>
      </c>
      <c r="Z54" t="s">
        <v>56</v>
      </c>
      <c r="AA54" s="1">
        <v>8700</v>
      </c>
      <c r="AB54" s="1">
        <v>69600</v>
      </c>
      <c r="AC54" s="2">
        <v>69600</v>
      </c>
      <c r="AD54" t="s">
        <v>57</v>
      </c>
      <c r="AE54" s="1">
        <v>0</v>
      </c>
      <c r="AF54" s="1">
        <v>0</v>
      </c>
      <c r="AG54" s="1">
        <v>0</v>
      </c>
      <c r="AH54" t="s">
        <v>58</v>
      </c>
      <c r="AI54" t="s">
        <v>57</v>
      </c>
      <c r="AJ54" t="s">
        <v>84</v>
      </c>
    </row>
    <row r="55" spans="1:36">
      <c r="A55" s="1">
        <v>2018</v>
      </c>
      <c r="B55" s="1">
        <v>7</v>
      </c>
      <c r="C55" t="s">
        <v>230</v>
      </c>
      <c r="D55" t="s">
        <v>441</v>
      </c>
      <c r="F55" t="s">
        <v>442</v>
      </c>
      <c r="G55" t="s">
        <v>443</v>
      </c>
      <c r="H55" t="s">
        <v>444</v>
      </c>
      <c r="I55" t="s">
        <v>44</v>
      </c>
      <c r="J55" t="s">
        <v>230</v>
      </c>
      <c r="K55" t="s">
        <v>445</v>
      </c>
      <c r="L55" t="s">
        <v>363</v>
      </c>
      <c r="M55" t="s">
        <v>364</v>
      </c>
      <c r="N55" t="s">
        <v>365</v>
      </c>
      <c r="O55" t="s">
        <v>179</v>
      </c>
      <c r="P55" t="s">
        <v>165</v>
      </c>
      <c r="Q55" t="s">
        <v>166</v>
      </c>
      <c r="S55" t="s">
        <v>52</v>
      </c>
      <c r="T55" t="s">
        <v>53</v>
      </c>
      <c r="U55" s="1">
        <v>1</v>
      </c>
      <c r="V55" t="s">
        <v>81</v>
      </c>
      <c r="W55" t="s">
        <v>267</v>
      </c>
      <c r="X55" t="s">
        <v>223</v>
      </c>
      <c r="Y55" s="1">
        <v>8700</v>
      </c>
      <c r="Z55" t="s">
        <v>56</v>
      </c>
      <c r="AA55" s="1">
        <v>8700</v>
      </c>
      <c r="AB55" s="1">
        <v>43500</v>
      </c>
      <c r="AC55" s="2">
        <v>43500</v>
      </c>
      <c r="AD55" t="s">
        <v>57</v>
      </c>
      <c r="AE55" s="1">
        <v>0</v>
      </c>
      <c r="AF55" s="1">
        <v>0</v>
      </c>
      <c r="AG55" s="1">
        <v>0</v>
      </c>
      <c r="AH55" t="s">
        <v>58</v>
      </c>
      <c r="AI55" t="s">
        <v>57</v>
      </c>
      <c r="AJ55" t="s">
        <v>84</v>
      </c>
    </row>
    <row r="56" spans="1:36">
      <c r="A56" s="1">
        <v>2018</v>
      </c>
      <c r="B56" s="1">
        <v>7</v>
      </c>
      <c r="C56" t="s">
        <v>230</v>
      </c>
      <c r="D56" t="s">
        <v>446</v>
      </c>
      <c r="E56" t="s">
        <v>447</v>
      </c>
      <c r="F56" t="s">
        <v>448</v>
      </c>
      <c r="G56" t="s">
        <v>449</v>
      </c>
      <c r="H56" t="s">
        <v>450</v>
      </c>
      <c r="I56" t="s">
        <v>44</v>
      </c>
      <c r="J56" t="s">
        <v>230</v>
      </c>
      <c r="K56" t="s">
        <v>451</v>
      </c>
      <c r="L56" t="s">
        <v>452</v>
      </c>
      <c r="M56" t="s">
        <v>364</v>
      </c>
      <c r="N56" t="s">
        <v>365</v>
      </c>
      <c r="O56" t="s">
        <v>179</v>
      </c>
      <c r="P56" t="s">
        <v>165</v>
      </c>
      <c r="Q56" t="s">
        <v>166</v>
      </c>
      <c r="R56" t="s">
        <v>165</v>
      </c>
      <c r="S56" t="s">
        <v>52</v>
      </c>
      <c r="T56" t="s">
        <v>53</v>
      </c>
      <c r="U56" s="1">
        <v>1</v>
      </c>
      <c r="V56" t="s">
        <v>81</v>
      </c>
      <c r="W56" t="s">
        <v>240</v>
      </c>
      <c r="X56" t="s">
        <v>453</v>
      </c>
      <c r="Y56" s="1">
        <v>26100</v>
      </c>
      <c r="Z56" t="s">
        <v>56</v>
      </c>
      <c r="AA56" s="1">
        <v>26100</v>
      </c>
      <c r="AB56" s="1">
        <v>26100</v>
      </c>
      <c r="AC56" s="2">
        <v>26100</v>
      </c>
      <c r="AD56" t="s">
        <v>57</v>
      </c>
      <c r="AE56" s="1">
        <v>0</v>
      </c>
      <c r="AF56" s="1">
        <v>0</v>
      </c>
      <c r="AG56" s="1">
        <v>0</v>
      </c>
      <c r="AH56" t="s">
        <v>58</v>
      </c>
      <c r="AI56" t="s">
        <v>57</v>
      </c>
      <c r="AJ56" t="s">
        <v>84</v>
      </c>
    </row>
    <row r="57" spans="1:36">
      <c r="A57" s="1">
        <v>2018</v>
      </c>
      <c r="B57" s="1">
        <v>7</v>
      </c>
      <c r="C57" t="s">
        <v>230</v>
      </c>
      <c r="D57" t="s">
        <v>446</v>
      </c>
      <c r="E57" t="s">
        <v>447</v>
      </c>
      <c r="F57" t="s">
        <v>448</v>
      </c>
      <c r="G57" t="s">
        <v>449</v>
      </c>
      <c r="H57" t="s">
        <v>450</v>
      </c>
      <c r="I57" t="s">
        <v>44</v>
      </c>
      <c r="J57" t="s">
        <v>230</v>
      </c>
      <c r="K57" t="s">
        <v>454</v>
      </c>
      <c r="L57" t="s">
        <v>455</v>
      </c>
      <c r="M57" t="s">
        <v>364</v>
      </c>
      <c r="N57" t="s">
        <v>365</v>
      </c>
      <c r="O57" t="s">
        <v>179</v>
      </c>
      <c r="P57" t="s">
        <v>165</v>
      </c>
      <c r="Q57" t="s">
        <v>166</v>
      </c>
      <c r="S57" t="s">
        <v>52</v>
      </c>
      <c r="T57" t="s">
        <v>53</v>
      </c>
      <c r="U57" s="1">
        <v>6</v>
      </c>
      <c r="V57" t="s">
        <v>81</v>
      </c>
      <c r="W57" t="s">
        <v>230</v>
      </c>
      <c r="X57" t="s">
        <v>382</v>
      </c>
      <c r="Y57" s="1">
        <v>8700</v>
      </c>
      <c r="Z57" t="s">
        <v>56</v>
      </c>
      <c r="AA57" s="1">
        <v>8700</v>
      </c>
      <c r="AB57" s="1">
        <v>678600</v>
      </c>
      <c r="AC57" s="2">
        <v>678600</v>
      </c>
      <c r="AD57" t="s">
        <v>57</v>
      </c>
      <c r="AE57" s="1">
        <v>0</v>
      </c>
      <c r="AF57" s="1">
        <v>0</v>
      </c>
      <c r="AG57" s="1">
        <v>0</v>
      </c>
      <c r="AH57" t="s">
        <v>58</v>
      </c>
      <c r="AI57" t="s">
        <v>57</v>
      </c>
      <c r="AJ57" t="s">
        <v>84</v>
      </c>
    </row>
    <row r="58" spans="1:36">
      <c r="A58" s="1">
        <v>2018</v>
      </c>
      <c r="B58" s="1">
        <v>7</v>
      </c>
      <c r="C58" t="s">
        <v>230</v>
      </c>
      <c r="D58" t="s">
        <v>446</v>
      </c>
      <c r="E58" t="s">
        <v>447</v>
      </c>
      <c r="F58" t="s">
        <v>448</v>
      </c>
      <c r="G58" t="s">
        <v>449</v>
      </c>
      <c r="H58" t="s">
        <v>450</v>
      </c>
      <c r="I58" t="s">
        <v>44</v>
      </c>
      <c r="J58" t="s">
        <v>230</v>
      </c>
      <c r="K58" t="s">
        <v>456</v>
      </c>
      <c r="L58" t="s">
        <v>457</v>
      </c>
      <c r="M58" t="s">
        <v>364</v>
      </c>
      <c r="N58" t="s">
        <v>365</v>
      </c>
      <c r="O58" t="s">
        <v>179</v>
      </c>
      <c r="P58" t="s">
        <v>165</v>
      </c>
      <c r="Q58" t="s">
        <v>166</v>
      </c>
      <c r="R58" t="s">
        <v>165</v>
      </c>
      <c r="S58" t="s">
        <v>52</v>
      </c>
      <c r="T58" t="s">
        <v>53</v>
      </c>
      <c r="U58" s="1">
        <v>2</v>
      </c>
      <c r="V58" t="s">
        <v>81</v>
      </c>
      <c r="W58" t="s">
        <v>416</v>
      </c>
      <c r="X58" t="s">
        <v>382</v>
      </c>
      <c r="Y58" s="1">
        <v>8700</v>
      </c>
      <c r="Z58" t="s">
        <v>56</v>
      </c>
      <c r="AA58" s="1">
        <v>8700</v>
      </c>
      <c r="AB58" s="1">
        <v>34800</v>
      </c>
      <c r="AC58" s="2">
        <v>34800</v>
      </c>
      <c r="AD58" t="s">
        <v>57</v>
      </c>
      <c r="AE58" s="1">
        <v>0</v>
      </c>
      <c r="AF58" s="1">
        <v>0</v>
      </c>
      <c r="AG58" s="1">
        <v>0</v>
      </c>
      <c r="AH58" t="s">
        <v>58</v>
      </c>
      <c r="AI58" t="s">
        <v>57</v>
      </c>
      <c r="AJ58" t="s">
        <v>84</v>
      </c>
    </row>
    <row r="59" spans="1:36">
      <c r="A59" s="1">
        <v>2018</v>
      </c>
      <c r="B59" s="1">
        <v>7</v>
      </c>
      <c r="C59" t="s">
        <v>230</v>
      </c>
      <c r="D59" t="s">
        <v>458</v>
      </c>
      <c r="F59" t="s">
        <v>442</v>
      </c>
      <c r="G59" t="s">
        <v>459</v>
      </c>
      <c r="H59" t="s">
        <v>460</v>
      </c>
      <c r="I59" t="s">
        <v>44</v>
      </c>
      <c r="J59" t="s">
        <v>230</v>
      </c>
      <c r="K59" t="s">
        <v>461</v>
      </c>
      <c r="L59" t="s">
        <v>462</v>
      </c>
      <c r="M59" t="s">
        <v>364</v>
      </c>
      <c r="N59" t="s">
        <v>365</v>
      </c>
      <c r="O59" t="s">
        <v>179</v>
      </c>
      <c r="P59" t="s">
        <v>463</v>
      </c>
      <c r="Q59" t="s">
        <v>464</v>
      </c>
      <c r="S59" t="s">
        <v>52</v>
      </c>
      <c r="T59" t="s">
        <v>53</v>
      </c>
      <c r="U59" s="1">
        <v>1</v>
      </c>
      <c r="V59" t="s">
        <v>81</v>
      </c>
      <c r="W59" t="s">
        <v>465</v>
      </c>
      <c r="X59" t="s">
        <v>416</v>
      </c>
      <c r="Y59" s="1">
        <v>13500</v>
      </c>
      <c r="Z59" t="s">
        <v>56</v>
      </c>
      <c r="AA59" s="1">
        <v>13500</v>
      </c>
      <c r="AB59" s="1">
        <v>54000</v>
      </c>
      <c r="AC59" s="2">
        <v>54000</v>
      </c>
      <c r="AD59" t="s">
        <v>57</v>
      </c>
      <c r="AE59" s="1">
        <v>0</v>
      </c>
      <c r="AF59" s="1">
        <v>0</v>
      </c>
      <c r="AG59" s="1">
        <v>0</v>
      </c>
      <c r="AH59" t="s">
        <v>58</v>
      </c>
      <c r="AI59" t="s">
        <v>57</v>
      </c>
      <c r="AJ59" t="s">
        <v>466</v>
      </c>
    </row>
    <row r="60" spans="1:36">
      <c r="A60" s="1">
        <v>2018</v>
      </c>
      <c r="B60" s="1">
        <v>7</v>
      </c>
      <c r="C60" t="s">
        <v>230</v>
      </c>
      <c r="D60" t="s">
        <v>467</v>
      </c>
      <c r="F60" t="s">
        <v>226</v>
      </c>
      <c r="G60" t="s">
        <v>468</v>
      </c>
      <c r="H60" t="s">
        <v>469</v>
      </c>
      <c r="I60" t="s">
        <v>44</v>
      </c>
      <c r="J60" t="s">
        <v>230</v>
      </c>
      <c r="K60" t="s">
        <v>470</v>
      </c>
      <c r="L60" t="s">
        <v>471</v>
      </c>
      <c r="M60" t="s">
        <v>100</v>
      </c>
      <c r="N60" t="s">
        <v>101</v>
      </c>
      <c r="O60" t="s">
        <v>49</v>
      </c>
      <c r="P60" t="s">
        <v>472</v>
      </c>
      <c r="Q60" t="s">
        <v>473</v>
      </c>
      <c r="S60" t="s">
        <v>52</v>
      </c>
      <c r="T60" t="s">
        <v>53</v>
      </c>
      <c r="U60" s="1">
        <v>2</v>
      </c>
      <c r="V60" t="s">
        <v>54</v>
      </c>
      <c r="W60" t="s">
        <v>474</v>
      </c>
      <c r="X60" t="s">
        <v>381</v>
      </c>
      <c r="Y60" s="1">
        <v>4500</v>
      </c>
      <c r="Z60" t="s">
        <v>56</v>
      </c>
      <c r="AA60" s="1">
        <v>4500</v>
      </c>
      <c r="AB60" s="1">
        <v>9000</v>
      </c>
      <c r="AC60" s="2">
        <v>9000</v>
      </c>
      <c r="AD60" t="s">
        <v>57</v>
      </c>
      <c r="AE60" s="1">
        <v>0</v>
      </c>
      <c r="AF60" s="1">
        <v>0</v>
      </c>
      <c r="AG60" s="1">
        <v>0</v>
      </c>
      <c r="AH60" t="s">
        <v>58</v>
      </c>
      <c r="AI60" t="s">
        <v>57</v>
      </c>
      <c r="AJ60" t="s">
        <v>475</v>
      </c>
    </row>
    <row r="61" spans="1:36">
      <c r="A61" s="1">
        <v>2018</v>
      </c>
      <c r="B61" s="1">
        <v>7</v>
      </c>
      <c r="C61" t="s">
        <v>119</v>
      </c>
      <c r="D61" t="s">
        <v>476</v>
      </c>
      <c r="E61" t="s">
        <v>477</v>
      </c>
      <c r="F61" t="s">
        <v>478</v>
      </c>
      <c r="G61" t="s">
        <v>479</v>
      </c>
      <c r="H61" t="s">
        <v>480</v>
      </c>
      <c r="I61" t="s">
        <v>44</v>
      </c>
      <c r="J61" t="s">
        <v>119</v>
      </c>
      <c r="K61" t="s">
        <v>481</v>
      </c>
      <c r="L61" t="s">
        <v>482</v>
      </c>
      <c r="M61" t="s">
        <v>66</v>
      </c>
      <c r="N61" t="s">
        <v>67</v>
      </c>
      <c r="O61" t="s">
        <v>68</v>
      </c>
      <c r="P61" t="s">
        <v>463</v>
      </c>
      <c r="Q61" t="s">
        <v>464</v>
      </c>
      <c r="S61" t="s">
        <v>52</v>
      </c>
      <c r="T61" t="s">
        <v>53</v>
      </c>
      <c r="U61" s="1">
        <v>1</v>
      </c>
      <c r="V61" t="s">
        <v>81</v>
      </c>
      <c r="W61" t="s">
        <v>330</v>
      </c>
      <c r="X61" t="s">
        <v>240</v>
      </c>
      <c r="Y61" s="1">
        <v>13500</v>
      </c>
      <c r="Z61" t="s">
        <v>56</v>
      </c>
      <c r="AA61" s="1">
        <v>13500</v>
      </c>
      <c r="AB61" s="1">
        <v>13500</v>
      </c>
      <c r="AC61" s="2">
        <v>13500</v>
      </c>
      <c r="AD61" t="s">
        <v>57</v>
      </c>
      <c r="AE61" s="1">
        <v>0</v>
      </c>
      <c r="AF61" s="1">
        <v>0</v>
      </c>
      <c r="AG61" s="1">
        <v>0</v>
      </c>
      <c r="AH61" t="s">
        <v>58</v>
      </c>
      <c r="AI61" t="s">
        <v>57</v>
      </c>
      <c r="AJ61" t="s">
        <v>466</v>
      </c>
    </row>
    <row r="62" spans="1:36">
      <c r="A62" s="1">
        <v>2018</v>
      </c>
      <c r="B62" s="1">
        <v>7</v>
      </c>
      <c r="C62" t="s">
        <v>119</v>
      </c>
      <c r="D62" t="s">
        <v>476</v>
      </c>
      <c r="E62" t="s">
        <v>477</v>
      </c>
      <c r="F62" t="s">
        <v>478</v>
      </c>
      <c r="G62" t="s">
        <v>479</v>
      </c>
      <c r="H62" t="s">
        <v>480</v>
      </c>
      <c r="I62" t="s">
        <v>44</v>
      </c>
      <c r="J62" t="s">
        <v>119</v>
      </c>
      <c r="K62" t="s">
        <v>483</v>
      </c>
      <c r="L62" t="s">
        <v>484</v>
      </c>
      <c r="M62" t="s">
        <v>66</v>
      </c>
      <c r="N62" t="s">
        <v>67</v>
      </c>
      <c r="O62" t="s">
        <v>68</v>
      </c>
      <c r="P62" t="s">
        <v>463</v>
      </c>
      <c r="Q62" t="s">
        <v>464</v>
      </c>
      <c r="S62" t="s">
        <v>52</v>
      </c>
      <c r="T62" t="s">
        <v>53</v>
      </c>
      <c r="U62" s="1">
        <v>1</v>
      </c>
      <c r="V62" t="s">
        <v>81</v>
      </c>
      <c r="W62" t="s">
        <v>267</v>
      </c>
      <c r="X62" t="s">
        <v>230</v>
      </c>
      <c r="Y62" s="1">
        <v>13500</v>
      </c>
      <c r="Z62" t="s">
        <v>56</v>
      </c>
      <c r="AA62" s="1">
        <v>13500</v>
      </c>
      <c r="AB62" s="1">
        <v>13500</v>
      </c>
      <c r="AC62" s="2">
        <v>13500</v>
      </c>
      <c r="AD62" t="s">
        <v>57</v>
      </c>
      <c r="AE62" s="1">
        <v>0</v>
      </c>
      <c r="AF62" s="1">
        <v>0</v>
      </c>
      <c r="AG62" s="1">
        <v>0</v>
      </c>
      <c r="AH62" t="s">
        <v>58</v>
      </c>
      <c r="AI62" t="s">
        <v>57</v>
      </c>
      <c r="AJ62" t="s">
        <v>466</v>
      </c>
    </row>
    <row r="63" spans="1:36">
      <c r="A63" s="1">
        <v>2018</v>
      </c>
      <c r="B63" s="1">
        <v>7</v>
      </c>
      <c r="C63" t="s">
        <v>425</v>
      </c>
      <c r="D63" t="s">
        <v>485</v>
      </c>
      <c r="E63" t="s">
        <v>486</v>
      </c>
      <c r="F63" t="s">
        <v>487</v>
      </c>
      <c r="G63" t="s">
        <v>488</v>
      </c>
      <c r="H63" t="s">
        <v>489</v>
      </c>
      <c r="I63" t="s">
        <v>44</v>
      </c>
      <c r="J63" t="s">
        <v>425</v>
      </c>
      <c r="K63" t="s">
        <v>490</v>
      </c>
      <c r="L63" t="s">
        <v>491</v>
      </c>
      <c r="M63" t="s">
        <v>47</v>
      </c>
      <c r="N63" t="s">
        <v>48</v>
      </c>
      <c r="O63" t="s">
        <v>68</v>
      </c>
      <c r="P63" t="s">
        <v>492</v>
      </c>
      <c r="Q63" t="s">
        <v>493</v>
      </c>
      <c r="S63" t="s">
        <v>52</v>
      </c>
      <c r="T63" t="s">
        <v>53</v>
      </c>
      <c r="U63" s="1">
        <v>2</v>
      </c>
      <c r="V63" t="s">
        <v>54</v>
      </c>
      <c r="W63" t="s">
        <v>465</v>
      </c>
      <c r="X63" t="s">
        <v>431</v>
      </c>
      <c r="Y63" s="1">
        <v>7200</v>
      </c>
      <c r="Z63" t="s">
        <v>56</v>
      </c>
      <c r="AA63" s="1">
        <v>7200</v>
      </c>
      <c r="AB63" s="1">
        <v>43200</v>
      </c>
      <c r="AC63" s="2">
        <v>43200</v>
      </c>
      <c r="AD63" t="s">
        <v>57</v>
      </c>
      <c r="AE63" s="1">
        <v>0</v>
      </c>
      <c r="AF63" s="1">
        <v>0</v>
      </c>
      <c r="AG63" s="1">
        <v>0</v>
      </c>
      <c r="AH63" t="s">
        <v>58</v>
      </c>
      <c r="AI63" t="s">
        <v>57</v>
      </c>
      <c r="AJ63" t="s">
        <v>494</v>
      </c>
    </row>
    <row r="64" spans="1:36">
      <c r="A64" s="1">
        <v>2018</v>
      </c>
      <c r="B64" s="1">
        <v>7</v>
      </c>
      <c r="C64" t="s">
        <v>425</v>
      </c>
      <c r="D64" t="s">
        <v>495</v>
      </c>
      <c r="F64" t="s">
        <v>496</v>
      </c>
      <c r="G64" t="s">
        <v>497</v>
      </c>
      <c r="H64" t="s">
        <v>498</v>
      </c>
      <c r="I64" t="s">
        <v>44</v>
      </c>
      <c r="J64" t="s">
        <v>425</v>
      </c>
      <c r="K64" t="s">
        <v>499</v>
      </c>
      <c r="L64" t="s">
        <v>500</v>
      </c>
      <c r="M64" t="s">
        <v>47</v>
      </c>
      <c r="N64" t="s">
        <v>48</v>
      </c>
      <c r="O64" t="s">
        <v>68</v>
      </c>
      <c r="P64" t="s">
        <v>501</v>
      </c>
      <c r="Q64" t="s">
        <v>502</v>
      </c>
      <c r="S64" t="s">
        <v>52</v>
      </c>
      <c r="T64" t="s">
        <v>53</v>
      </c>
      <c r="U64" s="1">
        <v>3</v>
      </c>
      <c r="V64" t="s">
        <v>81</v>
      </c>
      <c r="W64" t="s">
        <v>382</v>
      </c>
      <c r="X64" t="s">
        <v>306</v>
      </c>
      <c r="Y64" s="1">
        <v>8730</v>
      </c>
      <c r="Z64" t="s">
        <v>56</v>
      </c>
      <c r="AA64" s="1">
        <v>8730</v>
      </c>
      <c r="AB64" s="1">
        <v>78570</v>
      </c>
      <c r="AC64" s="2">
        <v>78570</v>
      </c>
      <c r="AD64" t="s">
        <v>57</v>
      </c>
      <c r="AE64" s="1">
        <v>0</v>
      </c>
      <c r="AF64" s="1">
        <v>0</v>
      </c>
      <c r="AG64" s="1">
        <v>0</v>
      </c>
      <c r="AH64" t="s">
        <v>58</v>
      </c>
      <c r="AI64" t="s">
        <v>57</v>
      </c>
      <c r="AJ64" t="s">
        <v>503</v>
      </c>
    </row>
    <row r="65" spans="1:36">
      <c r="A65" s="1">
        <v>2018</v>
      </c>
      <c r="B65" s="1">
        <v>7</v>
      </c>
      <c r="C65" t="s">
        <v>425</v>
      </c>
      <c r="D65" t="s">
        <v>495</v>
      </c>
      <c r="F65" t="s">
        <v>496</v>
      </c>
      <c r="G65" t="s">
        <v>497</v>
      </c>
      <c r="H65" t="s">
        <v>498</v>
      </c>
      <c r="I65" t="s">
        <v>44</v>
      </c>
      <c r="J65" t="s">
        <v>425</v>
      </c>
      <c r="K65" t="s">
        <v>504</v>
      </c>
      <c r="L65" t="s">
        <v>500</v>
      </c>
      <c r="M65" t="s">
        <v>47</v>
      </c>
      <c r="N65" t="s">
        <v>48</v>
      </c>
      <c r="O65" t="s">
        <v>68</v>
      </c>
      <c r="P65" t="s">
        <v>501</v>
      </c>
      <c r="Q65" t="s">
        <v>502</v>
      </c>
      <c r="S65" t="s">
        <v>52</v>
      </c>
      <c r="T65" t="s">
        <v>53</v>
      </c>
      <c r="U65" s="1">
        <v>3</v>
      </c>
      <c r="V65" t="s">
        <v>81</v>
      </c>
      <c r="W65" t="s">
        <v>381</v>
      </c>
      <c r="X65" t="s">
        <v>434</v>
      </c>
      <c r="Y65" s="1">
        <v>8730</v>
      </c>
      <c r="Z65" t="s">
        <v>56</v>
      </c>
      <c r="AA65" s="1">
        <v>8730</v>
      </c>
      <c r="AB65" s="1">
        <v>78570</v>
      </c>
      <c r="AC65" s="2">
        <v>78570</v>
      </c>
      <c r="AD65" t="s">
        <v>57</v>
      </c>
      <c r="AE65" s="1">
        <v>0</v>
      </c>
      <c r="AF65" s="1">
        <v>0</v>
      </c>
      <c r="AG65" s="1">
        <v>0</v>
      </c>
      <c r="AH65" t="s">
        <v>58</v>
      </c>
      <c r="AI65" t="s">
        <v>57</v>
      </c>
      <c r="AJ65" t="s">
        <v>503</v>
      </c>
    </row>
    <row r="66" spans="1:36">
      <c r="A66" s="1">
        <v>2018</v>
      </c>
      <c r="B66" s="1">
        <v>7</v>
      </c>
      <c r="C66" t="s">
        <v>425</v>
      </c>
      <c r="D66" t="s">
        <v>495</v>
      </c>
      <c r="F66" t="s">
        <v>496</v>
      </c>
      <c r="G66" t="s">
        <v>497</v>
      </c>
      <c r="H66" t="s">
        <v>498</v>
      </c>
      <c r="I66" t="s">
        <v>44</v>
      </c>
      <c r="J66" t="s">
        <v>425</v>
      </c>
      <c r="K66" t="s">
        <v>505</v>
      </c>
      <c r="L66" t="s">
        <v>500</v>
      </c>
      <c r="M66" t="s">
        <v>47</v>
      </c>
      <c r="N66" t="s">
        <v>48</v>
      </c>
      <c r="O66" t="s">
        <v>68</v>
      </c>
      <c r="P66" t="s">
        <v>501</v>
      </c>
      <c r="Q66" t="s">
        <v>502</v>
      </c>
      <c r="S66" t="s">
        <v>52</v>
      </c>
      <c r="T66" t="s">
        <v>53</v>
      </c>
      <c r="U66" s="1">
        <v>3</v>
      </c>
      <c r="V66" t="s">
        <v>81</v>
      </c>
      <c r="W66" t="s">
        <v>453</v>
      </c>
      <c r="X66" t="s">
        <v>381</v>
      </c>
      <c r="Y66" s="1">
        <v>8730</v>
      </c>
      <c r="Z66" t="s">
        <v>56</v>
      </c>
      <c r="AA66" s="1">
        <v>8730</v>
      </c>
      <c r="AB66" s="1">
        <v>78570</v>
      </c>
      <c r="AC66" s="2">
        <v>78570</v>
      </c>
      <c r="AD66" t="s">
        <v>57</v>
      </c>
      <c r="AE66" s="1">
        <v>0</v>
      </c>
      <c r="AF66" s="1">
        <v>0</v>
      </c>
      <c r="AG66" s="1">
        <v>0</v>
      </c>
      <c r="AH66" t="s">
        <v>58</v>
      </c>
      <c r="AI66" t="s">
        <v>57</v>
      </c>
      <c r="AJ66" t="s">
        <v>503</v>
      </c>
    </row>
    <row r="67" spans="1:36">
      <c r="A67" s="1">
        <v>2018</v>
      </c>
      <c r="B67" s="1">
        <v>7</v>
      </c>
      <c r="C67" t="s">
        <v>425</v>
      </c>
      <c r="D67" t="s">
        <v>495</v>
      </c>
      <c r="F67" t="s">
        <v>496</v>
      </c>
      <c r="G67" t="s">
        <v>497</v>
      </c>
      <c r="H67" t="s">
        <v>498</v>
      </c>
      <c r="I67" t="s">
        <v>44</v>
      </c>
      <c r="J67" t="s">
        <v>425</v>
      </c>
      <c r="K67" t="s">
        <v>506</v>
      </c>
      <c r="L67" t="s">
        <v>500</v>
      </c>
      <c r="M67" t="s">
        <v>47</v>
      </c>
      <c r="N67" t="s">
        <v>48</v>
      </c>
      <c r="O67" t="s">
        <v>68</v>
      </c>
      <c r="P67" t="s">
        <v>501</v>
      </c>
      <c r="Q67" t="s">
        <v>502</v>
      </c>
      <c r="S67" t="s">
        <v>52</v>
      </c>
      <c r="T67" t="s">
        <v>53</v>
      </c>
      <c r="U67" s="1">
        <v>3</v>
      </c>
      <c r="V67" t="s">
        <v>81</v>
      </c>
      <c r="W67" t="s">
        <v>507</v>
      </c>
      <c r="X67" t="s">
        <v>141</v>
      </c>
      <c r="Y67" s="1">
        <v>8730</v>
      </c>
      <c r="Z67" t="s">
        <v>56</v>
      </c>
      <c r="AA67" s="1">
        <v>8730</v>
      </c>
      <c r="AB67" s="1">
        <v>78570</v>
      </c>
      <c r="AC67" s="2">
        <v>78570</v>
      </c>
      <c r="AD67" t="s">
        <v>57</v>
      </c>
      <c r="AE67" s="1">
        <v>0</v>
      </c>
      <c r="AF67" s="1">
        <v>0</v>
      </c>
      <c r="AG67" s="1">
        <v>0</v>
      </c>
      <c r="AH67" t="s">
        <v>58</v>
      </c>
      <c r="AI67" t="s">
        <v>57</v>
      </c>
      <c r="AJ67" t="s">
        <v>503</v>
      </c>
    </row>
    <row r="68" spans="1:36">
      <c r="A68" s="1">
        <v>2018</v>
      </c>
      <c r="B68" s="1">
        <v>7</v>
      </c>
      <c r="C68" t="s">
        <v>330</v>
      </c>
      <c r="D68" t="s">
        <v>508</v>
      </c>
      <c r="E68" t="s">
        <v>509</v>
      </c>
      <c r="F68" t="s">
        <v>510</v>
      </c>
      <c r="G68" t="s">
        <v>511</v>
      </c>
      <c r="H68" t="s">
        <v>512</v>
      </c>
      <c r="I68" t="s">
        <v>44</v>
      </c>
      <c r="J68" t="s">
        <v>330</v>
      </c>
      <c r="K68" t="s">
        <v>513</v>
      </c>
      <c r="L68" t="s">
        <v>514</v>
      </c>
      <c r="M68" t="s">
        <v>66</v>
      </c>
      <c r="N68" t="s">
        <v>67</v>
      </c>
      <c r="O68" t="s">
        <v>68</v>
      </c>
      <c r="P68" t="s">
        <v>463</v>
      </c>
      <c r="Q68" t="s">
        <v>464</v>
      </c>
      <c r="S68" t="s">
        <v>52</v>
      </c>
      <c r="T68" t="s">
        <v>53</v>
      </c>
      <c r="U68" s="1">
        <v>1</v>
      </c>
      <c r="V68" t="s">
        <v>81</v>
      </c>
      <c r="W68" t="s">
        <v>474</v>
      </c>
      <c r="X68" t="s">
        <v>382</v>
      </c>
      <c r="Y68" s="1">
        <v>13500</v>
      </c>
      <c r="Z68" t="s">
        <v>56</v>
      </c>
      <c r="AA68" s="1">
        <v>13500</v>
      </c>
      <c r="AB68" s="1">
        <v>67500</v>
      </c>
      <c r="AC68" s="2">
        <v>67500</v>
      </c>
      <c r="AD68" t="s">
        <v>57</v>
      </c>
      <c r="AE68" s="1">
        <v>0</v>
      </c>
      <c r="AF68" s="1">
        <v>0</v>
      </c>
      <c r="AG68" s="1">
        <v>0</v>
      </c>
      <c r="AH68" t="s">
        <v>58</v>
      </c>
      <c r="AI68" t="s">
        <v>57</v>
      </c>
      <c r="AJ68" t="s">
        <v>466</v>
      </c>
    </row>
    <row r="69" spans="1:36">
      <c r="A69" s="1">
        <v>2018</v>
      </c>
      <c r="B69" s="1">
        <v>7</v>
      </c>
      <c r="C69" t="s">
        <v>330</v>
      </c>
      <c r="D69" t="s">
        <v>515</v>
      </c>
      <c r="F69" t="s">
        <v>516</v>
      </c>
      <c r="G69" t="s">
        <v>517</v>
      </c>
      <c r="H69" t="s">
        <v>518</v>
      </c>
      <c r="I69" t="s">
        <v>44</v>
      </c>
      <c r="J69" t="s">
        <v>330</v>
      </c>
      <c r="K69" t="s">
        <v>519</v>
      </c>
      <c r="L69" t="s">
        <v>117</v>
      </c>
      <c r="M69" t="s">
        <v>66</v>
      </c>
      <c r="N69" t="s">
        <v>67</v>
      </c>
      <c r="O69" t="s">
        <v>68</v>
      </c>
      <c r="P69" t="s">
        <v>79</v>
      </c>
      <c r="Q69" t="s">
        <v>80</v>
      </c>
      <c r="S69" t="s">
        <v>52</v>
      </c>
      <c r="T69" t="s">
        <v>53</v>
      </c>
      <c r="U69" s="1">
        <v>1</v>
      </c>
      <c r="V69" t="s">
        <v>81</v>
      </c>
      <c r="W69" t="s">
        <v>223</v>
      </c>
      <c r="X69" t="s">
        <v>520</v>
      </c>
      <c r="Y69" s="1">
        <v>8700</v>
      </c>
      <c r="Z69" t="s">
        <v>56</v>
      </c>
      <c r="AA69" s="1">
        <v>8700</v>
      </c>
      <c r="AB69" s="1">
        <v>8700</v>
      </c>
      <c r="AC69" s="2">
        <v>8700</v>
      </c>
      <c r="AD69" t="s">
        <v>57</v>
      </c>
      <c r="AE69" s="1">
        <v>0</v>
      </c>
      <c r="AF69" s="1">
        <v>0</v>
      </c>
      <c r="AG69" s="1">
        <v>0</v>
      </c>
      <c r="AH69" t="s">
        <v>58</v>
      </c>
      <c r="AI69" t="s">
        <v>57</v>
      </c>
      <c r="AJ69" t="s">
        <v>84</v>
      </c>
    </row>
    <row r="70" spans="1:36">
      <c r="A70" s="1">
        <v>2018</v>
      </c>
      <c r="B70" s="1">
        <v>7</v>
      </c>
      <c r="C70" t="s">
        <v>240</v>
      </c>
      <c r="D70" t="s">
        <v>521</v>
      </c>
      <c r="F70" t="s">
        <v>411</v>
      </c>
      <c r="G70" t="s">
        <v>522</v>
      </c>
      <c r="H70" t="s">
        <v>523</v>
      </c>
      <c r="I70" t="s">
        <v>44</v>
      </c>
      <c r="J70" t="s">
        <v>240</v>
      </c>
      <c r="K70" t="s">
        <v>524</v>
      </c>
      <c r="L70" t="s">
        <v>525</v>
      </c>
      <c r="M70" t="s">
        <v>364</v>
      </c>
      <c r="N70" t="s">
        <v>365</v>
      </c>
      <c r="O70" t="s">
        <v>179</v>
      </c>
      <c r="P70" t="s">
        <v>165</v>
      </c>
      <c r="Q70" t="s">
        <v>166</v>
      </c>
      <c r="S70" t="s">
        <v>52</v>
      </c>
      <c r="T70" t="s">
        <v>53</v>
      </c>
      <c r="U70" s="1">
        <v>2</v>
      </c>
      <c r="V70" t="s">
        <v>81</v>
      </c>
      <c r="W70" t="s">
        <v>330</v>
      </c>
      <c r="X70" t="s">
        <v>240</v>
      </c>
      <c r="Y70" s="1">
        <v>8700</v>
      </c>
      <c r="Z70" t="s">
        <v>56</v>
      </c>
      <c r="AA70" s="1">
        <v>8700</v>
      </c>
      <c r="AB70" s="1">
        <v>17400</v>
      </c>
      <c r="AC70" s="2">
        <v>17400</v>
      </c>
      <c r="AD70" t="s">
        <v>57</v>
      </c>
      <c r="AE70" s="1">
        <v>0</v>
      </c>
      <c r="AF70" s="1">
        <v>0</v>
      </c>
      <c r="AG70" s="1">
        <v>0</v>
      </c>
      <c r="AH70" t="s">
        <v>58</v>
      </c>
      <c r="AI70" t="s">
        <v>57</v>
      </c>
      <c r="AJ70" t="s">
        <v>84</v>
      </c>
    </row>
    <row r="71" spans="1:36">
      <c r="A71" s="1">
        <v>2018</v>
      </c>
      <c r="B71" s="1">
        <v>7</v>
      </c>
      <c r="C71" t="s">
        <v>240</v>
      </c>
      <c r="D71" t="s">
        <v>526</v>
      </c>
      <c r="F71" t="s">
        <v>442</v>
      </c>
      <c r="G71" t="s">
        <v>527</v>
      </c>
      <c r="H71" t="s">
        <v>528</v>
      </c>
      <c r="I71" t="s">
        <v>44</v>
      </c>
      <c r="J71" t="s">
        <v>240</v>
      </c>
      <c r="K71" t="s">
        <v>529</v>
      </c>
      <c r="L71" t="s">
        <v>530</v>
      </c>
      <c r="M71" t="s">
        <v>364</v>
      </c>
      <c r="N71" t="s">
        <v>365</v>
      </c>
      <c r="O71" t="s">
        <v>179</v>
      </c>
      <c r="P71" t="s">
        <v>165</v>
      </c>
      <c r="Q71" t="s">
        <v>166</v>
      </c>
      <c r="S71" t="s">
        <v>52</v>
      </c>
      <c r="T71" t="s">
        <v>53</v>
      </c>
      <c r="U71" s="1">
        <v>2</v>
      </c>
      <c r="V71" t="s">
        <v>81</v>
      </c>
      <c r="W71" t="s">
        <v>431</v>
      </c>
      <c r="X71" t="s">
        <v>382</v>
      </c>
      <c r="Y71" s="1">
        <v>8700</v>
      </c>
      <c r="Z71" t="s">
        <v>56</v>
      </c>
      <c r="AA71" s="1">
        <v>8700</v>
      </c>
      <c r="AB71" s="1">
        <v>52200</v>
      </c>
      <c r="AC71" s="2">
        <v>52200</v>
      </c>
      <c r="AD71" t="s">
        <v>57</v>
      </c>
      <c r="AE71" s="1">
        <v>0</v>
      </c>
      <c r="AF71" s="1">
        <v>0</v>
      </c>
      <c r="AG71" s="1">
        <v>0</v>
      </c>
      <c r="AH71" t="s">
        <v>58</v>
      </c>
      <c r="AI71" t="s">
        <v>57</v>
      </c>
      <c r="AJ71" t="s">
        <v>84</v>
      </c>
    </row>
    <row r="72" spans="1:36">
      <c r="A72" s="1">
        <v>2018</v>
      </c>
      <c r="B72" s="1">
        <v>7</v>
      </c>
      <c r="C72" t="s">
        <v>240</v>
      </c>
      <c r="D72" t="s">
        <v>531</v>
      </c>
      <c r="E72" t="s">
        <v>532</v>
      </c>
      <c r="F72" t="s">
        <v>188</v>
      </c>
      <c r="G72" t="s">
        <v>533</v>
      </c>
      <c r="H72" t="s">
        <v>534</v>
      </c>
      <c r="I72" t="s">
        <v>44</v>
      </c>
      <c r="J72" t="s">
        <v>240</v>
      </c>
      <c r="K72" t="s">
        <v>535</v>
      </c>
      <c r="L72" t="s">
        <v>536</v>
      </c>
      <c r="M72" t="s">
        <v>100</v>
      </c>
      <c r="N72" t="s">
        <v>101</v>
      </c>
      <c r="O72" t="s">
        <v>49</v>
      </c>
      <c r="P72" t="s">
        <v>336</v>
      </c>
      <c r="Q72" t="s">
        <v>337</v>
      </c>
      <c r="S72" t="s">
        <v>52</v>
      </c>
      <c r="T72" t="s">
        <v>53</v>
      </c>
      <c r="U72" s="1">
        <v>4</v>
      </c>
      <c r="V72" t="s">
        <v>54</v>
      </c>
      <c r="W72" t="s">
        <v>431</v>
      </c>
      <c r="X72" t="s">
        <v>382</v>
      </c>
      <c r="Y72" s="1">
        <v>10975</v>
      </c>
      <c r="Z72" t="s">
        <v>56</v>
      </c>
      <c r="AA72" s="1">
        <v>10975</v>
      </c>
      <c r="AB72" s="1">
        <v>131700</v>
      </c>
      <c r="AC72" s="2">
        <v>131700</v>
      </c>
      <c r="AD72" t="s">
        <v>57</v>
      </c>
      <c r="AE72" s="1">
        <v>0</v>
      </c>
      <c r="AF72" s="1">
        <v>0</v>
      </c>
      <c r="AG72" s="1">
        <v>0</v>
      </c>
      <c r="AH72" t="s">
        <v>58</v>
      </c>
      <c r="AI72" t="s">
        <v>57</v>
      </c>
      <c r="AJ72" t="s">
        <v>537</v>
      </c>
    </row>
    <row r="73" spans="1:36">
      <c r="A73" s="1">
        <v>2018</v>
      </c>
      <c r="B73" s="1">
        <v>7</v>
      </c>
      <c r="C73" t="s">
        <v>240</v>
      </c>
      <c r="D73" t="s">
        <v>531</v>
      </c>
      <c r="E73" t="s">
        <v>532</v>
      </c>
      <c r="F73" t="s">
        <v>188</v>
      </c>
      <c r="G73" t="s">
        <v>533</v>
      </c>
      <c r="H73" t="s">
        <v>534</v>
      </c>
      <c r="I73" t="s">
        <v>44</v>
      </c>
      <c r="J73" t="s">
        <v>240</v>
      </c>
      <c r="K73" t="s">
        <v>538</v>
      </c>
      <c r="L73" t="s">
        <v>536</v>
      </c>
      <c r="M73" t="s">
        <v>100</v>
      </c>
      <c r="N73" t="s">
        <v>101</v>
      </c>
      <c r="O73" t="s">
        <v>49</v>
      </c>
      <c r="P73" t="s">
        <v>336</v>
      </c>
      <c r="Q73" t="s">
        <v>337</v>
      </c>
      <c r="S73" t="s">
        <v>52</v>
      </c>
      <c r="T73" t="s">
        <v>53</v>
      </c>
      <c r="U73" s="1">
        <v>4</v>
      </c>
      <c r="V73" t="s">
        <v>54</v>
      </c>
      <c r="W73" t="s">
        <v>431</v>
      </c>
      <c r="X73" t="s">
        <v>434</v>
      </c>
      <c r="Y73" s="1">
        <v>10975</v>
      </c>
      <c r="Z73" t="s">
        <v>56</v>
      </c>
      <c r="AA73" s="1">
        <v>10975</v>
      </c>
      <c r="AB73" s="1">
        <v>87800</v>
      </c>
      <c r="AC73" s="2">
        <v>87800</v>
      </c>
      <c r="AD73" t="s">
        <v>57</v>
      </c>
      <c r="AE73" s="1">
        <v>0</v>
      </c>
      <c r="AF73" s="1">
        <v>0</v>
      </c>
      <c r="AG73" s="1">
        <v>0</v>
      </c>
      <c r="AH73" t="s">
        <v>58</v>
      </c>
      <c r="AI73" t="s">
        <v>57</v>
      </c>
      <c r="AJ73" t="s">
        <v>537</v>
      </c>
    </row>
    <row r="74" spans="1:36">
      <c r="A74" s="1">
        <v>2018</v>
      </c>
      <c r="B74" s="1">
        <v>7</v>
      </c>
      <c r="C74" t="s">
        <v>223</v>
      </c>
      <c r="D74" t="s">
        <v>539</v>
      </c>
      <c r="F74" t="s">
        <v>540</v>
      </c>
      <c r="G74" t="s">
        <v>541</v>
      </c>
      <c r="H74" t="s">
        <v>542</v>
      </c>
      <c r="I74" t="s">
        <v>44</v>
      </c>
      <c r="J74" t="s">
        <v>223</v>
      </c>
      <c r="K74" t="s">
        <v>543</v>
      </c>
      <c r="L74" t="s">
        <v>544</v>
      </c>
      <c r="M74" t="s">
        <v>403</v>
      </c>
      <c r="N74" t="s">
        <v>404</v>
      </c>
      <c r="O74" t="s">
        <v>405</v>
      </c>
      <c r="P74" t="s">
        <v>406</v>
      </c>
      <c r="Q74" t="s">
        <v>407</v>
      </c>
      <c r="S74" t="s">
        <v>52</v>
      </c>
      <c r="T74" t="s">
        <v>53</v>
      </c>
      <c r="U74" s="1">
        <v>24</v>
      </c>
      <c r="V74" t="s">
        <v>54</v>
      </c>
      <c r="W74" t="s">
        <v>416</v>
      </c>
      <c r="X74" t="s">
        <v>416</v>
      </c>
      <c r="Y74" s="1">
        <v>1000</v>
      </c>
      <c r="Z74" t="s">
        <v>56</v>
      </c>
      <c r="AA74" s="1">
        <v>1000</v>
      </c>
      <c r="AB74" s="1">
        <v>24000</v>
      </c>
      <c r="AC74" s="2">
        <v>24000</v>
      </c>
      <c r="AD74" t="s">
        <v>57</v>
      </c>
      <c r="AE74" s="1">
        <v>0</v>
      </c>
      <c r="AF74" s="1">
        <v>0</v>
      </c>
      <c r="AG74" s="1">
        <v>0</v>
      </c>
      <c r="AH74" t="s">
        <v>58</v>
      </c>
      <c r="AI74" t="s">
        <v>57</v>
      </c>
      <c r="AJ74" t="s">
        <v>545</v>
      </c>
    </row>
    <row r="75" spans="1:36">
      <c r="A75" s="1">
        <v>2018</v>
      </c>
      <c r="B75" s="1">
        <v>7</v>
      </c>
      <c r="C75" t="s">
        <v>82</v>
      </c>
      <c r="D75" t="s">
        <v>546</v>
      </c>
      <c r="F75" t="s">
        <v>332</v>
      </c>
      <c r="G75" t="s">
        <v>547</v>
      </c>
      <c r="H75" t="s">
        <v>548</v>
      </c>
      <c r="I75" t="s">
        <v>44</v>
      </c>
      <c r="J75" t="s">
        <v>82</v>
      </c>
      <c r="K75" t="s">
        <v>549</v>
      </c>
      <c r="L75" t="s">
        <v>550</v>
      </c>
      <c r="M75" t="s">
        <v>47</v>
      </c>
      <c r="N75" t="s">
        <v>48</v>
      </c>
      <c r="O75" t="s">
        <v>68</v>
      </c>
      <c r="P75" t="s">
        <v>551</v>
      </c>
      <c r="Q75" t="s">
        <v>552</v>
      </c>
      <c r="S75" t="s">
        <v>52</v>
      </c>
      <c r="T75" t="s">
        <v>53</v>
      </c>
      <c r="U75" s="1">
        <v>2</v>
      </c>
      <c r="V75" t="s">
        <v>54</v>
      </c>
      <c r="W75" t="s">
        <v>465</v>
      </c>
      <c r="X75" t="s">
        <v>431</v>
      </c>
      <c r="Y75" s="1">
        <v>4700</v>
      </c>
      <c r="Z75" t="s">
        <v>56</v>
      </c>
      <c r="AA75" s="1">
        <v>4700</v>
      </c>
      <c r="AB75" s="1">
        <v>28200</v>
      </c>
      <c r="AC75" s="2">
        <v>28200</v>
      </c>
      <c r="AD75" t="s">
        <v>57</v>
      </c>
      <c r="AE75" s="1">
        <v>0</v>
      </c>
      <c r="AF75" s="1">
        <v>0</v>
      </c>
      <c r="AG75" s="1">
        <v>0</v>
      </c>
      <c r="AH75" t="s">
        <v>58</v>
      </c>
      <c r="AI75" t="s">
        <v>57</v>
      </c>
      <c r="AJ75" t="s">
        <v>553</v>
      </c>
    </row>
    <row r="76" spans="1:36">
      <c r="A76" s="1">
        <v>2018</v>
      </c>
      <c r="B76" s="1">
        <v>7</v>
      </c>
      <c r="C76" t="s">
        <v>86</v>
      </c>
      <c r="D76" t="s">
        <v>554</v>
      </c>
      <c r="E76" t="s">
        <v>555</v>
      </c>
      <c r="F76" t="s">
        <v>556</v>
      </c>
      <c r="G76" t="s">
        <v>557</v>
      </c>
      <c r="H76" t="s">
        <v>558</v>
      </c>
      <c r="I76" t="s">
        <v>44</v>
      </c>
      <c r="J76" t="s">
        <v>86</v>
      </c>
      <c r="K76" t="s">
        <v>559</v>
      </c>
      <c r="L76" t="s">
        <v>560</v>
      </c>
      <c r="M76" t="s">
        <v>364</v>
      </c>
      <c r="N76" t="s">
        <v>365</v>
      </c>
      <c r="O76" t="s">
        <v>179</v>
      </c>
      <c r="P76" t="s">
        <v>561</v>
      </c>
      <c r="Q76" t="s">
        <v>562</v>
      </c>
      <c r="S76" t="s">
        <v>52</v>
      </c>
      <c r="T76" t="s">
        <v>53</v>
      </c>
      <c r="U76" s="1">
        <v>2</v>
      </c>
      <c r="V76" t="s">
        <v>563</v>
      </c>
      <c r="W76" t="s">
        <v>83</v>
      </c>
      <c r="X76" t="s">
        <v>86</v>
      </c>
      <c r="Y76" s="1">
        <v>8440</v>
      </c>
      <c r="Z76" t="s">
        <v>56</v>
      </c>
      <c r="AA76" s="1">
        <v>8440</v>
      </c>
      <c r="AB76" s="1">
        <v>16880</v>
      </c>
      <c r="AC76" s="2">
        <v>16880</v>
      </c>
      <c r="AD76" t="s">
        <v>57</v>
      </c>
      <c r="AE76" s="1">
        <v>0</v>
      </c>
      <c r="AF76" s="1">
        <v>0</v>
      </c>
      <c r="AG76" s="1">
        <v>0</v>
      </c>
      <c r="AH76" t="s">
        <v>58</v>
      </c>
      <c r="AI76" t="s">
        <v>57</v>
      </c>
      <c r="AJ76" t="s">
        <v>564</v>
      </c>
    </row>
    <row r="77" spans="1:36">
      <c r="A77" s="1">
        <v>2018</v>
      </c>
      <c r="B77" s="1">
        <v>7</v>
      </c>
      <c r="C77" t="s">
        <v>520</v>
      </c>
      <c r="D77" t="s">
        <v>565</v>
      </c>
      <c r="E77" t="s">
        <v>566</v>
      </c>
      <c r="F77" t="s">
        <v>567</v>
      </c>
      <c r="G77" t="s">
        <v>568</v>
      </c>
      <c r="H77" t="s">
        <v>569</v>
      </c>
      <c r="I77" t="s">
        <v>44</v>
      </c>
      <c r="J77" t="s">
        <v>520</v>
      </c>
      <c r="K77" t="s">
        <v>570</v>
      </c>
      <c r="L77" t="s">
        <v>571</v>
      </c>
      <c r="M77" t="s">
        <v>403</v>
      </c>
      <c r="N77" t="s">
        <v>404</v>
      </c>
      <c r="O77" t="s">
        <v>193</v>
      </c>
      <c r="P77" t="s">
        <v>572</v>
      </c>
      <c r="Q77" t="s">
        <v>573</v>
      </c>
      <c r="S77" t="s">
        <v>52</v>
      </c>
      <c r="T77" t="s">
        <v>53</v>
      </c>
      <c r="U77" s="1">
        <v>1</v>
      </c>
      <c r="V77" t="s">
        <v>54</v>
      </c>
      <c r="W77" t="s">
        <v>139</v>
      </c>
      <c r="X77" t="s">
        <v>139</v>
      </c>
      <c r="Y77" s="1">
        <v>70000</v>
      </c>
      <c r="Z77" t="s">
        <v>56</v>
      </c>
      <c r="AA77" s="1">
        <v>70000</v>
      </c>
      <c r="AB77" s="1">
        <v>70000</v>
      </c>
      <c r="AC77" s="2">
        <v>70000</v>
      </c>
      <c r="AD77" t="s">
        <v>57</v>
      </c>
      <c r="AE77" s="1">
        <v>0</v>
      </c>
      <c r="AF77" s="1">
        <v>0</v>
      </c>
      <c r="AG77" s="1">
        <v>0</v>
      </c>
      <c r="AH77" t="s">
        <v>58</v>
      </c>
      <c r="AI77" t="s">
        <v>57</v>
      </c>
      <c r="AJ77" t="s">
        <v>574</v>
      </c>
    </row>
    <row r="78" spans="1:36">
      <c r="A78" s="1">
        <v>2018</v>
      </c>
      <c r="B78" s="1">
        <v>7</v>
      </c>
      <c r="C78" t="s">
        <v>520</v>
      </c>
      <c r="D78" t="s">
        <v>575</v>
      </c>
      <c r="F78" t="s">
        <v>226</v>
      </c>
      <c r="G78" t="s">
        <v>576</v>
      </c>
      <c r="H78" t="s">
        <v>577</v>
      </c>
      <c r="I78" t="s">
        <v>44</v>
      </c>
      <c r="J78" t="s">
        <v>520</v>
      </c>
      <c r="K78" t="s">
        <v>578</v>
      </c>
      <c r="L78" t="s">
        <v>146</v>
      </c>
      <c r="M78" t="s">
        <v>47</v>
      </c>
      <c r="N78" t="s">
        <v>48</v>
      </c>
      <c r="O78" t="s">
        <v>68</v>
      </c>
      <c r="P78" t="s">
        <v>579</v>
      </c>
      <c r="Q78" t="s">
        <v>580</v>
      </c>
      <c r="S78" t="s">
        <v>52</v>
      </c>
      <c r="T78" t="s">
        <v>53</v>
      </c>
      <c r="U78" s="1">
        <v>1</v>
      </c>
      <c r="V78" t="s">
        <v>54</v>
      </c>
      <c r="W78" t="s">
        <v>453</v>
      </c>
      <c r="X78" t="s">
        <v>381</v>
      </c>
      <c r="Y78" s="1">
        <v>6300</v>
      </c>
      <c r="Z78" t="s">
        <v>56</v>
      </c>
      <c r="AA78" s="1">
        <v>6300</v>
      </c>
      <c r="AB78" s="1">
        <v>18900</v>
      </c>
      <c r="AC78" s="2">
        <v>18900</v>
      </c>
      <c r="AD78" t="s">
        <v>57</v>
      </c>
      <c r="AE78" s="1">
        <v>0</v>
      </c>
      <c r="AF78" s="1">
        <v>0</v>
      </c>
      <c r="AG78" s="1">
        <v>0</v>
      </c>
      <c r="AH78" t="s">
        <v>58</v>
      </c>
      <c r="AI78" t="s">
        <v>57</v>
      </c>
      <c r="AJ78" t="s">
        <v>581</v>
      </c>
    </row>
    <row r="79" spans="1:36">
      <c r="A79" s="1">
        <v>2018</v>
      </c>
      <c r="B79" s="1">
        <v>7</v>
      </c>
      <c r="C79" t="s">
        <v>465</v>
      </c>
      <c r="D79" t="s">
        <v>582</v>
      </c>
      <c r="E79" t="s">
        <v>583</v>
      </c>
      <c r="F79" t="s">
        <v>287</v>
      </c>
      <c r="G79" t="s">
        <v>533</v>
      </c>
      <c r="H79" t="s">
        <v>584</v>
      </c>
      <c r="I79" t="s">
        <v>44</v>
      </c>
      <c r="J79" t="s">
        <v>465</v>
      </c>
      <c r="K79" t="s">
        <v>585</v>
      </c>
      <c r="L79" t="s">
        <v>586</v>
      </c>
      <c r="M79" t="s">
        <v>100</v>
      </c>
      <c r="N79" t="s">
        <v>101</v>
      </c>
      <c r="O79" t="s">
        <v>49</v>
      </c>
      <c r="P79" t="s">
        <v>102</v>
      </c>
      <c r="Q79" t="s">
        <v>103</v>
      </c>
      <c r="S79" t="s">
        <v>52</v>
      </c>
      <c r="T79" t="s">
        <v>53</v>
      </c>
      <c r="U79" s="1">
        <v>36</v>
      </c>
      <c r="V79" t="s">
        <v>54</v>
      </c>
      <c r="W79" t="s">
        <v>431</v>
      </c>
      <c r="X79" t="s">
        <v>434</v>
      </c>
      <c r="Y79" s="1">
        <v>14450</v>
      </c>
      <c r="Z79" t="s">
        <v>56</v>
      </c>
      <c r="AA79" s="1">
        <v>14450</v>
      </c>
      <c r="AB79" s="1">
        <v>1040400</v>
      </c>
      <c r="AC79" s="2">
        <v>1040400</v>
      </c>
      <c r="AD79" t="s">
        <v>57</v>
      </c>
      <c r="AE79" s="1">
        <v>0</v>
      </c>
      <c r="AF79" s="1">
        <v>0</v>
      </c>
      <c r="AG79" s="1">
        <v>0</v>
      </c>
      <c r="AH79" t="s">
        <v>58</v>
      </c>
      <c r="AI79" t="s">
        <v>57</v>
      </c>
      <c r="AJ79" t="s">
        <v>587</v>
      </c>
    </row>
    <row r="80" spans="1:36">
      <c r="A80" s="1">
        <v>2018</v>
      </c>
      <c r="B80" s="1">
        <v>7</v>
      </c>
      <c r="C80" t="s">
        <v>465</v>
      </c>
      <c r="D80" t="s">
        <v>582</v>
      </c>
      <c r="E80" t="s">
        <v>583</v>
      </c>
      <c r="F80" t="s">
        <v>287</v>
      </c>
      <c r="G80" t="s">
        <v>533</v>
      </c>
      <c r="H80" t="s">
        <v>584</v>
      </c>
      <c r="I80" t="s">
        <v>44</v>
      </c>
      <c r="J80" t="s">
        <v>465</v>
      </c>
      <c r="K80" t="s">
        <v>588</v>
      </c>
      <c r="L80" t="s">
        <v>589</v>
      </c>
      <c r="M80" t="s">
        <v>100</v>
      </c>
      <c r="N80" t="s">
        <v>101</v>
      </c>
      <c r="O80" t="s">
        <v>49</v>
      </c>
      <c r="P80" t="s">
        <v>102</v>
      </c>
      <c r="Q80" t="s">
        <v>103</v>
      </c>
      <c r="S80" t="s">
        <v>52</v>
      </c>
      <c r="T80" t="s">
        <v>53</v>
      </c>
      <c r="U80" s="1">
        <v>1</v>
      </c>
      <c r="V80" t="s">
        <v>54</v>
      </c>
      <c r="W80" t="s">
        <v>416</v>
      </c>
      <c r="X80" t="s">
        <v>434</v>
      </c>
      <c r="Y80" s="1">
        <v>14450</v>
      </c>
      <c r="Z80" t="s">
        <v>56</v>
      </c>
      <c r="AA80" s="1">
        <v>14450</v>
      </c>
      <c r="AB80" s="1">
        <v>14450</v>
      </c>
      <c r="AC80" s="2">
        <v>14450</v>
      </c>
      <c r="AD80" t="s">
        <v>57</v>
      </c>
      <c r="AE80" s="1">
        <v>0</v>
      </c>
      <c r="AF80" s="1">
        <v>0</v>
      </c>
      <c r="AG80" s="1">
        <v>0</v>
      </c>
      <c r="AH80" t="s">
        <v>58</v>
      </c>
      <c r="AI80" t="s">
        <v>57</v>
      </c>
      <c r="AJ80" t="s">
        <v>587</v>
      </c>
    </row>
    <row r="81" spans="1:36">
      <c r="A81" s="1">
        <v>2018</v>
      </c>
      <c r="B81" s="1">
        <v>7</v>
      </c>
      <c r="C81" t="s">
        <v>465</v>
      </c>
      <c r="D81" t="s">
        <v>582</v>
      </c>
      <c r="E81" t="s">
        <v>583</v>
      </c>
      <c r="F81" t="s">
        <v>287</v>
      </c>
      <c r="G81" t="s">
        <v>533</v>
      </c>
      <c r="H81" t="s">
        <v>584</v>
      </c>
      <c r="I81" t="s">
        <v>44</v>
      </c>
      <c r="J81" t="s">
        <v>465</v>
      </c>
      <c r="K81" t="s">
        <v>590</v>
      </c>
      <c r="L81" t="s">
        <v>591</v>
      </c>
      <c r="M81" t="s">
        <v>100</v>
      </c>
      <c r="N81" t="s">
        <v>101</v>
      </c>
      <c r="O81" t="s">
        <v>49</v>
      </c>
      <c r="P81" t="s">
        <v>102</v>
      </c>
      <c r="Q81" t="s">
        <v>103</v>
      </c>
      <c r="S81" t="s">
        <v>52</v>
      </c>
      <c r="T81" t="s">
        <v>53</v>
      </c>
      <c r="U81" s="1">
        <v>4</v>
      </c>
      <c r="V81" t="s">
        <v>54</v>
      </c>
      <c r="W81" t="s">
        <v>431</v>
      </c>
      <c r="X81" t="s">
        <v>416</v>
      </c>
      <c r="Y81" s="1">
        <v>14450</v>
      </c>
      <c r="Z81" t="s">
        <v>56</v>
      </c>
      <c r="AA81" s="1">
        <v>14450</v>
      </c>
      <c r="AB81" s="1">
        <v>57800</v>
      </c>
      <c r="AC81" s="2">
        <v>57800</v>
      </c>
      <c r="AD81" t="s">
        <v>57</v>
      </c>
      <c r="AE81" s="1">
        <v>0</v>
      </c>
      <c r="AF81" s="1">
        <v>0</v>
      </c>
      <c r="AG81" s="1">
        <v>0</v>
      </c>
      <c r="AH81" t="s">
        <v>58</v>
      </c>
      <c r="AI81" t="s">
        <v>57</v>
      </c>
      <c r="AJ81" t="s">
        <v>587</v>
      </c>
    </row>
    <row r="82" spans="1:36">
      <c r="A82" s="1">
        <v>2018</v>
      </c>
      <c r="B82" s="1">
        <v>7</v>
      </c>
      <c r="C82" t="s">
        <v>465</v>
      </c>
      <c r="D82" t="s">
        <v>582</v>
      </c>
      <c r="E82" t="s">
        <v>583</v>
      </c>
      <c r="F82" t="s">
        <v>287</v>
      </c>
      <c r="G82" t="s">
        <v>533</v>
      </c>
      <c r="H82" t="s">
        <v>584</v>
      </c>
      <c r="I82" t="s">
        <v>44</v>
      </c>
      <c r="J82" t="s">
        <v>465</v>
      </c>
      <c r="K82" t="s">
        <v>592</v>
      </c>
      <c r="L82" t="s">
        <v>593</v>
      </c>
      <c r="M82" t="s">
        <v>100</v>
      </c>
      <c r="N82" t="s">
        <v>101</v>
      </c>
      <c r="O82" t="s">
        <v>49</v>
      </c>
      <c r="P82" t="s">
        <v>102</v>
      </c>
      <c r="Q82" t="s">
        <v>103</v>
      </c>
      <c r="S82" t="s">
        <v>52</v>
      </c>
      <c r="T82" t="s">
        <v>53</v>
      </c>
      <c r="U82" s="1">
        <v>1</v>
      </c>
      <c r="V82" t="s">
        <v>54</v>
      </c>
      <c r="W82" t="s">
        <v>330</v>
      </c>
      <c r="X82" t="s">
        <v>382</v>
      </c>
      <c r="Y82" s="1">
        <v>15950</v>
      </c>
      <c r="Z82" t="s">
        <v>56</v>
      </c>
      <c r="AA82" s="1">
        <v>15950</v>
      </c>
      <c r="AB82" s="1">
        <v>175450</v>
      </c>
      <c r="AC82" s="2">
        <v>175450</v>
      </c>
      <c r="AD82" t="s">
        <v>57</v>
      </c>
      <c r="AE82" s="1">
        <v>0</v>
      </c>
      <c r="AF82" s="1">
        <v>0</v>
      </c>
      <c r="AG82" s="1">
        <v>0</v>
      </c>
      <c r="AH82" t="s">
        <v>58</v>
      </c>
      <c r="AI82" t="s">
        <v>57</v>
      </c>
      <c r="AJ82" t="s">
        <v>587</v>
      </c>
    </row>
    <row r="83" spans="1:36">
      <c r="A83" s="1">
        <v>2018</v>
      </c>
      <c r="B83" s="1">
        <v>7</v>
      </c>
      <c r="C83" t="s">
        <v>465</v>
      </c>
      <c r="D83" t="s">
        <v>594</v>
      </c>
      <c r="F83" t="s">
        <v>287</v>
      </c>
      <c r="G83" t="s">
        <v>533</v>
      </c>
      <c r="H83" t="s">
        <v>595</v>
      </c>
      <c r="I83" t="s">
        <v>44</v>
      </c>
      <c r="J83" t="s">
        <v>465</v>
      </c>
      <c r="K83" t="s">
        <v>596</v>
      </c>
      <c r="L83" t="s">
        <v>597</v>
      </c>
      <c r="M83" t="s">
        <v>100</v>
      </c>
      <c r="N83" t="s">
        <v>101</v>
      </c>
      <c r="O83" t="s">
        <v>49</v>
      </c>
      <c r="P83" t="s">
        <v>102</v>
      </c>
      <c r="Q83" t="s">
        <v>103</v>
      </c>
      <c r="S83" t="s">
        <v>52</v>
      </c>
      <c r="T83" t="s">
        <v>53</v>
      </c>
      <c r="U83" s="1">
        <v>4</v>
      </c>
      <c r="V83" t="s">
        <v>54</v>
      </c>
      <c r="W83" t="s">
        <v>431</v>
      </c>
      <c r="X83" t="s">
        <v>382</v>
      </c>
      <c r="Y83" s="1">
        <v>15950</v>
      </c>
      <c r="Z83" t="s">
        <v>56</v>
      </c>
      <c r="AA83" s="1">
        <v>15950</v>
      </c>
      <c r="AB83" s="1">
        <v>191400</v>
      </c>
      <c r="AC83" s="2">
        <v>191400</v>
      </c>
      <c r="AD83" t="s">
        <v>57</v>
      </c>
      <c r="AE83" s="1">
        <v>0</v>
      </c>
      <c r="AF83" s="1">
        <v>0</v>
      </c>
      <c r="AG83" s="1">
        <v>0</v>
      </c>
      <c r="AH83" t="s">
        <v>58</v>
      </c>
      <c r="AI83" t="s">
        <v>57</v>
      </c>
      <c r="AJ83" t="s">
        <v>587</v>
      </c>
    </row>
    <row r="84" spans="1:36">
      <c r="A84" s="1">
        <v>2018</v>
      </c>
      <c r="B84" s="1">
        <v>7</v>
      </c>
      <c r="C84" t="s">
        <v>465</v>
      </c>
      <c r="D84" t="s">
        <v>598</v>
      </c>
      <c r="E84" t="s">
        <v>599</v>
      </c>
      <c r="F84" t="s">
        <v>478</v>
      </c>
      <c r="G84" t="s">
        <v>600</v>
      </c>
      <c r="H84" t="s">
        <v>601</v>
      </c>
      <c r="I84" t="s">
        <v>44</v>
      </c>
      <c r="J84" t="s">
        <v>465</v>
      </c>
      <c r="K84" t="s">
        <v>602</v>
      </c>
      <c r="L84" t="s">
        <v>603</v>
      </c>
      <c r="M84" t="s">
        <v>66</v>
      </c>
      <c r="N84" t="s">
        <v>67</v>
      </c>
      <c r="O84" t="s">
        <v>68</v>
      </c>
      <c r="P84" t="s">
        <v>463</v>
      </c>
      <c r="Q84" t="s">
        <v>464</v>
      </c>
      <c r="S84" t="s">
        <v>52</v>
      </c>
      <c r="T84" t="s">
        <v>53</v>
      </c>
      <c r="U84" s="1">
        <v>1</v>
      </c>
      <c r="V84" t="s">
        <v>81</v>
      </c>
      <c r="W84" t="s">
        <v>431</v>
      </c>
      <c r="X84" t="s">
        <v>416</v>
      </c>
      <c r="Y84" s="1">
        <v>13500</v>
      </c>
      <c r="Z84" t="s">
        <v>56</v>
      </c>
      <c r="AA84" s="1">
        <v>13500</v>
      </c>
      <c r="AB84" s="1">
        <v>13500</v>
      </c>
      <c r="AC84" s="2">
        <v>13500</v>
      </c>
      <c r="AD84" t="s">
        <v>57</v>
      </c>
      <c r="AE84" s="1">
        <v>0</v>
      </c>
      <c r="AF84" s="1">
        <v>0</v>
      </c>
      <c r="AG84" s="1">
        <v>0</v>
      </c>
      <c r="AH84" t="s">
        <v>58</v>
      </c>
      <c r="AI84" t="s">
        <v>57</v>
      </c>
      <c r="AJ84" t="s">
        <v>466</v>
      </c>
    </row>
    <row r="85" spans="1:36">
      <c r="A85" s="1">
        <v>2018</v>
      </c>
      <c r="B85" s="1">
        <v>7</v>
      </c>
      <c r="C85" t="s">
        <v>465</v>
      </c>
      <c r="D85" t="s">
        <v>598</v>
      </c>
      <c r="E85" t="s">
        <v>599</v>
      </c>
      <c r="F85" t="s">
        <v>478</v>
      </c>
      <c r="G85" t="s">
        <v>600</v>
      </c>
      <c r="H85" t="s">
        <v>601</v>
      </c>
      <c r="I85" t="s">
        <v>44</v>
      </c>
      <c r="J85" t="s">
        <v>465</v>
      </c>
      <c r="K85" t="s">
        <v>604</v>
      </c>
      <c r="L85" t="s">
        <v>605</v>
      </c>
      <c r="M85" t="s">
        <v>66</v>
      </c>
      <c r="N85" t="s">
        <v>67</v>
      </c>
      <c r="O85" t="s">
        <v>68</v>
      </c>
      <c r="P85" t="s">
        <v>463</v>
      </c>
      <c r="Q85" t="s">
        <v>464</v>
      </c>
      <c r="S85" t="s">
        <v>52</v>
      </c>
      <c r="T85" t="s">
        <v>53</v>
      </c>
      <c r="U85" s="1">
        <v>1</v>
      </c>
      <c r="V85" t="s">
        <v>81</v>
      </c>
      <c r="W85" t="s">
        <v>474</v>
      </c>
      <c r="X85" t="s">
        <v>431</v>
      </c>
      <c r="Y85" s="1">
        <v>13500</v>
      </c>
      <c r="Z85" t="s">
        <v>56</v>
      </c>
      <c r="AA85" s="1">
        <v>13500</v>
      </c>
      <c r="AB85" s="1">
        <v>27000</v>
      </c>
      <c r="AC85" s="2">
        <v>27000</v>
      </c>
      <c r="AD85" t="s">
        <v>57</v>
      </c>
      <c r="AE85" s="1">
        <v>0</v>
      </c>
      <c r="AF85" s="1">
        <v>0</v>
      </c>
      <c r="AG85" s="1">
        <v>0</v>
      </c>
      <c r="AH85" t="s">
        <v>58</v>
      </c>
      <c r="AI85" t="s">
        <v>57</v>
      </c>
      <c r="AJ85" t="s">
        <v>466</v>
      </c>
    </row>
    <row r="86" spans="1:36">
      <c r="A86" s="1">
        <v>2018</v>
      </c>
      <c r="B86" s="1">
        <v>7</v>
      </c>
      <c r="C86" t="s">
        <v>465</v>
      </c>
      <c r="D86" t="s">
        <v>606</v>
      </c>
      <c r="E86" t="s">
        <v>607</v>
      </c>
      <c r="F86" t="s">
        <v>608</v>
      </c>
      <c r="G86" t="s">
        <v>609</v>
      </c>
      <c r="H86" t="s">
        <v>610</v>
      </c>
      <c r="I86" t="s">
        <v>44</v>
      </c>
      <c r="J86" t="s">
        <v>465</v>
      </c>
      <c r="K86" t="s">
        <v>611</v>
      </c>
      <c r="L86" t="s">
        <v>46</v>
      </c>
      <c r="M86" t="s">
        <v>100</v>
      </c>
      <c r="N86" t="s">
        <v>101</v>
      </c>
      <c r="O86" t="s">
        <v>49</v>
      </c>
      <c r="P86" t="s">
        <v>612</v>
      </c>
      <c r="Q86" t="s">
        <v>613</v>
      </c>
      <c r="S86" t="s">
        <v>52</v>
      </c>
      <c r="T86" t="s">
        <v>53</v>
      </c>
      <c r="U86" s="1">
        <v>1</v>
      </c>
      <c r="V86" t="s">
        <v>54</v>
      </c>
      <c r="W86" t="s">
        <v>465</v>
      </c>
      <c r="X86" t="s">
        <v>474</v>
      </c>
      <c r="Y86" s="1">
        <v>6000</v>
      </c>
      <c r="Z86" t="s">
        <v>56</v>
      </c>
      <c r="AA86" s="1">
        <v>6000</v>
      </c>
      <c r="AB86" s="1">
        <v>6000</v>
      </c>
      <c r="AC86" s="2">
        <v>6000</v>
      </c>
      <c r="AD86" t="s">
        <v>57</v>
      </c>
      <c r="AE86" s="1">
        <v>0</v>
      </c>
      <c r="AF86" s="1">
        <v>0</v>
      </c>
      <c r="AG86" s="1">
        <v>0</v>
      </c>
      <c r="AH86" t="s">
        <v>58</v>
      </c>
      <c r="AI86" t="s">
        <v>57</v>
      </c>
      <c r="AJ86" t="s">
        <v>614</v>
      </c>
    </row>
    <row r="87" spans="1:36">
      <c r="A87" s="1">
        <v>2018</v>
      </c>
      <c r="B87" s="1">
        <v>7</v>
      </c>
      <c r="C87" t="s">
        <v>465</v>
      </c>
      <c r="D87" t="s">
        <v>606</v>
      </c>
      <c r="E87" t="s">
        <v>607</v>
      </c>
      <c r="F87" t="s">
        <v>608</v>
      </c>
      <c r="G87" t="s">
        <v>609</v>
      </c>
      <c r="H87" t="s">
        <v>610</v>
      </c>
      <c r="I87" t="s">
        <v>44</v>
      </c>
      <c r="J87" t="s">
        <v>465</v>
      </c>
      <c r="K87" t="s">
        <v>615</v>
      </c>
      <c r="L87" t="s">
        <v>46</v>
      </c>
      <c r="M87" t="s">
        <v>100</v>
      </c>
      <c r="N87" t="s">
        <v>101</v>
      </c>
      <c r="O87" t="s">
        <v>49</v>
      </c>
      <c r="P87" t="s">
        <v>561</v>
      </c>
      <c r="Q87" t="s">
        <v>562</v>
      </c>
      <c r="S87" t="s">
        <v>52</v>
      </c>
      <c r="T87" t="s">
        <v>53</v>
      </c>
      <c r="U87" s="1">
        <v>1</v>
      </c>
      <c r="V87" t="s">
        <v>54</v>
      </c>
      <c r="W87" t="s">
        <v>306</v>
      </c>
      <c r="X87" t="s">
        <v>183</v>
      </c>
      <c r="Y87" s="1">
        <v>8440</v>
      </c>
      <c r="Z87" t="s">
        <v>56</v>
      </c>
      <c r="AA87" s="1">
        <v>8440</v>
      </c>
      <c r="AB87" s="1">
        <v>25320</v>
      </c>
      <c r="AC87" s="2">
        <v>25320</v>
      </c>
      <c r="AD87" t="s">
        <v>57</v>
      </c>
      <c r="AE87" s="1">
        <v>0</v>
      </c>
      <c r="AF87" s="1">
        <v>0</v>
      </c>
      <c r="AG87" s="1">
        <v>0</v>
      </c>
      <c r="AH87" t="s">
        <v>58</v>
      </c>
      <c r="AI87" t="s">
        <v>57</v>
      </c>
      <c r="AJ87" t="s">
        <v>564</v>
      </c>
    </row>
    <row r="88" spans="1:36">
      <c r="A88" s="1">
        <v>2018</v>
      </c>
      <c r="B88" s="1">
        <v>7</v>
      </c>
      <c r="C88" t="s">
        <v>465</v>
      </c>
      <c r="D88" t="s">
        <v>606</v>
      </c>
      <c r="E88" t="s">
        <v>607</v>
      </c>
      <c r="F88" t="s">
        <v>608</v>
      </c>
      <c r="G88" t="s">
        <v>609</v>
      </c>
      <c r="H88" t="s">
        <v>610</v>
      </c>
      <c r="I88" t="s">
        <v>44</v>
      </c>
      <c r="J88" t="s">
        <v>465</v>
      </c>
      <c r="K88" t="s">
        <v>616</v>
      </c>
      <c r="L88" t="s">
        <v>46</v>
      </c>
      <c r="M88" t="s">
        <v>100</v>
      </c>
      <c r="N88" t="s">
        <v>101</v>
      </c>
      <c r="O88" t="s">
        <v>49</v>
      </c>
      <c r="P88" t="s">
        <v>579</v>
      </c>
      <c r="Q88" t="s">
        <v>580</v>
      </c>
      <c r="S88" t="s">
        <v>52</v>
      </c>
      <c r="T88" t="s">
        <v>53</v>
      </c>
      <c r="U88" s="1">
        <v>1</v>
      </c>
      <c r="V88" t="s">
        <v>54</v>
      </c>
      <c r="W88" t="s">
        <v>183</v>
      </c>
      <c r="X88" t="s">
        <v>507</v>
      </c>
      <c r="Y88" s="1">
        <v>6400</v>
      </c>
      <c r="Z88" t="s">
        <v>56</v>
      </c>
      <c r="AA88" s="1">
        <v>6400</v>
      </c>
      <c r="AB88" s="1">
        <v>6400</v>
      </c>
      <c r="AC88" s="2">
        <v>6400</v>
      </c>
      <c r="AD88" t="s">
        <v>57</v>
      </c>
      <c r="AE88" s="1">
        <v>0</v>
      </c>
      <c r="AF88" s="1">
        <v>0</v>
      </c>
      <c r="AG88" s="1">
        <v>0</v>
      </c>
      <c r="AH88" t="s">
        <v>58</v>
      </c>
      <c r="AI88" t="s">
        <v>57</v>
      </c>
      <c r="AJ88" t="s">
        <v>617</v>
      </c>
    </row>
    <row r="89" spans="1:36">
      <c r="A89" s="1">
        <v>2018</v>
      </c>
      <c r="B89" s="1">
        <v>7</v>
      </c>
      <c r="C89" t="s">
        <v>465</v>
      </c>
      <c r="D89" t="s">
        <v>606</v>
      </c>
      <c r="E89" t="s">
        <v>607</v>
      </c>
      <c r="F89" t="s">
        <v>608</v>
      </c>
      <c r="G89" t="s">
        <v>609</v>
      </c>
      <c r="H89" t="s">
        <v>610</v>
      </c>
      <c r="I89" t="s">
        <v>44</v>
      </c>
      <c r="J89" t="s">
        <v>465</v>
      </c>
      <c r="K89" t="s">
        <v>618</v>
      </c>
      <c r="L89" t="s">
        <v>46</v>
      </c>
      <c r="M89" t="s">
        <v>100</v>
      </c>
      <c r="N89" t="s">
        <v>101</v>
      </c>
      <c r="O89" t="s">
        <v>49</v>
      </c>
      <c r="P89" t="s">
        <v>213</v>
      </c>
      <c r="Q89" t="s">
        <v>214</v>
      </c>
      <c r="S89" t="s">
        <v>52</v>
      </c>
      <c r="T89" t="s">
        <v>53</v>
      </c>
      <c r="U89" s="1">
        <v>1</v>
      </c>
      <c r="V89" t="s">
        <v>54</v>
      </c>
      <c r="W89" t="s">
        <v>619</v>
      </c>
      <c r="X89" t="s">
        <v>620</v>
      </c>
      <c r="Y89" s="1">
        <v>4000</v>
      </c>
      <c r="Z89" t="s">
        <v>56</v>
      </c>
      <c r="AA89" s="1">
        <v>4000</v>
      </c>
      <c r="AB89" s="1">
        <v>4000</v>
      </c>
      <c r="AC89" s="2">
        <v>4000</v>
      </c>
      <c r="AD89" t="s">
        <v>57</v>
      </c>
      <c r="AE89" s="1">
        <v>0</v>
      </c>
      <c r="AF89" s="1">
        <v>0</v>
      </c>
      <c r="AG89" s="1">
        <v>0</v>
      </c>
      <c r="AH89" t="s">
        <v>58</v>
      </c>
      <c r="AI89" t="s">
        <v>57</v>
      </c>
      <c r="AJ89" t="s">
        <v>621</v>
      </c>
    </row>
    <row r="90" spans="1:36">
      <c r="A90" s="1">
        <v>2018</v>
      </c>
      <c r="B90" s="1">
        <v>7</v>
      </c>
      <c r="C90" t="s">
        <v>381</v>
      </c>
      <c r="D90" t="s">
        <v>622</v>
      </c>
      <c r="F90" t="s">
        <v>61</v>
      </c>
      <c r="G90" t="s">
        <v>623</v>
      </c>
      <c r="H90" t="s">
        <v>624</v>
      </c>
      <c r="I90" t="s">
        <v>44</v>
      </c>
      <c r="J90" t="s">
        <v>381</v>
      </c>
      <c r="K90" t="s">
        <v>625</v>
      </c>
      <c r="L90" t="s">
        <v>146</v>
      </c>
      <c r="M90" t="s">
        <v>47</v>
      </c>
      <c r="N90" t="s">
        <v>48</v>
      </c>
      <c r="O90" t="s">
        <v>68</v>
      </c>
      <c r="P90" t="s">
        <v>626</v>
      </c>
      <c r="Q90" t="s">
        <v>627</v>
      </c>
      <c r="S90" t="s">
        <v>52</v>
      </c>
      <c r="T90" t="s">
        <v>53</v>
      </c>
      <c r="U90" s="1">
        <v>1</v>
      </c>
      <c r="V90" t="s">
        <v>54</v>
      </c>
      <c r="W90" t="s">
        <v>381</v>
      </c>
      <c r="X90" t="s">
        <v>431</v>
      </c>
      <c r="Y90" s="1">
        <v>13320</v>
      </c>
      <c r="Z90" t="s">
        <v>56</v>
      </c>
      <c r="AA90" s="1">
        <v>13320</v>
      </c>
      <c r="AB90" s="1">
        <v>13320</v>
      </c>
      <c r="AC90" s="2">
        <v>13320</v>
      </c>
      <c r="AD90" t="s">
        <v>57</v>
      </c>
      <c r="AE90" s="1">
        <v>0</v>
      </c>
      <c r="AF90" s="1">
        <v>0</v>
      </c>
      <c r="AG90" s="1">
        <v>0</v>
      </c>
      <c r="AH90" t="s">
        <v>58</v>
      </c>
      <c r="AI90" t="s">
        <v>57</v>
      </c>
      <c r="AJ90" t="s">
        <v>628</v>
      </c>
    </row>
    <row r="91" spans="1:36">
      <c r="A91" s="1">
        <v>2018</v>
      </c>
      <c r="B91" s="1">
        <v>7</v>
      </c>
      <c r="C91" t="s">
        <v>149</v>
      </c>
      <c r="D91" t="s">
        <v>629</v>
      </c>
      <c r="E91" t="s">
        <v>630</v>
      </c>
      <c r="F91" t="s">
        <v>41</v>
      </c>
      <c r="G91" t="s">
        <v>631</v>
      </c>
      <c r="H91" t="s">
        <v>632</v>
      </c>
      <c r="I91" t="s">
        <v>44</v>
      </c>
      <c r="J91" t="s">
        <v>149</v>
      </c>
      <c r="K91" t="s">
        <v>633</v>
      </c>
      <c r="L91" t="s">
        <v>634</v>
      </c>
      <c r="M91" t="s">
        <v>47</v>
      </c>
      <c r="N91" t="s">
        <v>48</v>
      </c>
      <c r="O91" t="s">
        <v>68</v>
      </c>
      <c r="P91" t="s">
        <v>579</v>
      </c>
      <c r="Q91" t="s">
        <v>580</v>
      </c>
      <c r="S91" t="s">
        <v>52</v>
      </c>
      <c r="T91" t="s">
        <v>53</v>
      </c>
      <c r="U91" s="1">
        <v>4</v>
      </c>
      <c r="V91" t="s">
        <v>54</v>
      </c>
      <c r="W91" t="s">
        <v>139</v>
      </c>
      <c r="X91" t="s">
        <v>150</v>
      </c>
      <c r="Y91" s="1">
        <v>6400</v>
      </c>
      <c r="Z91" t="s">
        <v>56</v>
      </c>
      <c r="AA91" s="1">
        <v>6400</v>
      </c>
      <c r="AB91" s="1">
        <v>25600</v>
      </c>
      <c r="AC91" s="2">
        <v>25600</v>
      </c>
      <c r="AD91" t="s">
        <v>57</v>
      </c>
      <c r="AE91" s="1">
        <v>0</v>
      </c>
      <c r="AF91" s="1">
        <v>0</v>
      </c>
      <c r="AG91" s="1">
        <v>0</v>
      </c>
      <c r="AH91" t="s">
        <v>58</v>
      </c>
      <c r="AI91" t="s">
        <v>57</v>
      </c>
      <c r="AJ91" t="s">
        <v>581</v>
      </c>
    </row>
    <row r="92" spans="1:36">
      <c r="A92" s="1">
        <v>2018</v>
      </c>
      <c r="B92" s="1">
        <v>7</v>
      </c>
      <c r="C92" t="s">
        <v>635</v>
      </c>
      <c r="D92" t="s">
        <v>636</v>
      </c>
      <c r="F92" t="s">
        <v>637</v>
      </c>
      <c r="G92" t="s">
        <v>638</v>
      </c>
      <c r="H92" t="s">
        <v>639</v>
      </c>
      <c r="I92" t="s">
        <v>44</v>
      </c>
      <c r="J92" t="s">
        <v>635</v>
      </c>
      <c r="K92" t="s">
        <v>640</v>
      </c>
      <c r="L92" t="s">
        <v>641</v>
      </c>
      <c r="M92" t="s">
        <v>403</v>
      </c>
      <c r="N92" t="s">
        <v>404</v>
      </c>
      <c r="O92" t="s">
        <v>68</v>
      </c>
      <c r="P92" t="s">
        <v>315</v>
      </c>
      <c r="Q92" t="s">
        <v>316</v>
      </c>
      <c r="S92" t="s">
        <v>52</v>
      </c>
      <c r="T92" t="s">
        <v>53</v>
      </c>
      <c r="U92" s="1">
        <v>1</v>
      </c>
      <c r="V92" t="s">
        <v>54</v>
      </c>
      <c r="W92" t="s">
        <v>635</v>
      </c>
      <c r="X92" t="s">
        <v>139</v>
      </c>
      <c r="Y92" s="1">
        <v>6500</v>
      </c>
      <c r="Z92" t="s">
        <v>56</v>
      </c>
      <c r="AA92" s="1">
        <v>6500</v>
      </c>
      <c r="AB92" s="1">
        <v>13000</v>
      </c>
      <c r="AC92" s="2">
        <v>13000</v>
      </c>
      <c r="AD92" t="s">
        <v>57</v>
      </c>
      <c r="AE92" s="1">
        <v>0</v>
      </c>
      <c r="AF92" s="1">
        <v>0</v>
      </c>
      <c r="AG92" s="1">
        <v>0</v>
      </c>
      <c r="AH92" t="s">
        <v>58</v>
      </c>
      <c r="AI92" t="s">
        <v>57</v>
      </c>
      <c r="AJ92" t="s">
        <v>317</v>
      </c>
    </row>
    <row r="93" spans="1:36">
      <c r="A93" s="1">
        <v>2018</v>
      </c>
      <c r="B93" s="1">
        <v>7</v>
      </c>
      <c r="C93" t="s">
        <v>635</v>
      </c>
      <c r="D93" t="s">
        <v>582</v>
      </c>
      <c r="E93" t="s">
        <v>583</v>
      </c>
      <c r="F93" t="s">
        <v>287</v>
      </c>
      <c r="G93" t="s">
        <v>642</v>
      </c>
      <c r="H93" t="s">
        <v>643</v>
      </c>
      <c r="I93" t="s">
        <v>44</v>
      </c>
      <c r="J93" t="s">
        <v>635</v>
      </c>
      <c r="K93" t="s">
        <v>644</v>
      </c>
      <c r="L93" t="s">
        <v>645</v>
      </c>
      <c r="M93" t="s">
        <v>100</v>
      </c>
      <c r="N93" t="s">
        <v>101</v>
      </c>
      <c r="O93" t="s">
        <v>49</v>
      </c>
      <c r="P93" t="s">
        <v>102</v>
      </c>
      <c r="Q93" t="s">
        <v>103</v>
      </c>
      <c r="S93" t="s">
        <v>52</v>
      </c>
      <c r="T93" t="s">
        <v>53</v>
      </c>
      <c r="U93" s="1">
        <v>2</v>
      </c>
      <c r="V93" t="s">
        <v>54</v>
      </c>
      <c r="W93" t="s">
        <v>635</v>
      </c>
      <c r="X93" t="s">
        <v>150</v>
      </c>
      <c r="Y93" s="1">
        <v>15950</v>
      </c>
      <c r="Z93" t="s">
        <v>56</v>
      </c>
      <c r="AA93" s="1">
        <v>15950</v>
      </c>
      <c r="AB93" s="1">
        <v>95700</v>
      </c>
      <c r="AC93" s="2">
        <v>95700</v>
      </c>
      <c r="AD93" t="s">
        <v>57</v>
      </c>
      <c r="AE93" s="1">
        <v>0</v>
      </c>
      <c r="AF93" s="1">
        <v>0</v>
      </c>
      <c r="AG93" s="1">
        <v>0</v>
      </c>
      <c r="AH93" t="s">
        <v>58</v>
      </c>
      <c r="AI93" t="s">
        <v>57</v>
      </c>
      <c r="AJ93" t="s">
        <v>587</v>
      </c>
    </row>
    <row r="94" spans="1:36">
      <c r="A94" s="1">
        <v>2018</v>
      </c>
      <c r="B94" s="1">
        <v>7</v>
      </c>
      <c r="C94" t="s">
        <v>635</v>
      </c>
      <c r="D94" t="s">
        <v>582</v>
      </c>
      <c r="E94" t="s">
        <v>583</v>
      </c>
      <c r="F94" t="s">
        <v>287</v>
      </c>
      <c r="G94" t="s">
        <v>642</v>
      </c>
      <c r="H94" t="s">
        <v>643</v>
      </c>
      <c r="I94" t="s">
        <v>44</v>
      </c>
      <c r="J94" t="s">
        <v>635</v>
      </c>
      <c r="K94" t="s">
        <v>646</v>
      </c>
      <c r="L94" t="s">
        <v>647</v>
      </c>
      <c r="M94" t="s">
        <v>100</v>
      </c>
      <c r="N94" t="s">
        <v>101</v>
      </c>
      <c r="O94" t="s">
        <v>49</v>
      </c>
      <c r="P94" t="s">
        <v>102</v>
      </c>
      <c r="Q94" t="s">
        <v>103</v>
      </c>
      <c r="S94" t="s">
        <v>52</v>
      </c>
      <c r="T94" t="s">
        <v>53</v>
      </c>
      <c r="U94" s="1">
        <v>19</v>
      </c>
      <c r="V94" t="s">
        <v>54</v>
      </c>
      <c r="W94" t="s">
        <v>306</v>
      </c>
      <c r="X94" t="s">
        <v>150</v>
      </c>
      <c r="Y94" s="1">
        <v>15950</v>
      </c>
      <c r="Z94" t="s">
        <v>56</v>
      </c>
      <c r="AA94" s="1">
        <v>15950</v>
      </c>
      <c r="AB94" s="1">
        <v>606100</v>
      </c>
      <c r="AC94" s="2">
        <v>606100</v>
      </c>
      <c r="AD94" t="s">
        <v>57</v>
      </c>
      <c r="AE94" s="1">
        <v>0</v>
      </c>
      <c r="AF94" s="1">
        <v>0</v>
      </c>
      <c r="AG94" s="1">
        <v>0</v>
      </c>
      <c r="AH94" t="s">
        <v>58</v>
      </c>
      <c r="AI94" t="s">
        <v>57</v>
      </c>
      <c r="AJ94" t="s">
        <v>587</v>
      </c>
    </row>
    <row r="95" spans="1:36">
      <c r="A95" s="1">
        <v>2018</v>
      </c>
      <c r="B95" s="1">
        <v>7</v>
      </c>
      <c r="C95" t="s">
        <v>416</v>
      </c>
      <c r="D95" t="s">
        <v>648</v>
      </c>
      <c r="E95" t="s">
        <v>649</v>
      </c>
      <c r="F95" t="s">
        <v>96</v>
      </c>
      <c r="G95" t="s">
        <v>650</v>
      </c>
      <c r="H95" t="s">
        <v>651</v>
      </c>
      <c r="I95" t="s">
        <v>44</v>
      </c>
      <c r="J95" t="s">
        <v>416</v>
      </c>
      <c r="K95" t="s">
        <v>652</v>
      </c>
      <c r="L95" t="s">
        <v>46</v>
      </c>
      <c r="M95" t="s">
        <v>100</v>
      </c>
      <c r="N95" t="s">
        <v>101</v>
      </c>
      <c r="O95" t="s">
        <v>49</v>
      </c>
      <c r="P95" t="s">
        <v>194</v>
      </c>
      <c r="Q95" t="s">
        <v>195</v>
      </c>
      <c r="S95" t="s">
        <v>52</v>
      </c>
      <c r="T95" t="s">
        <v>53</v>
      </c>
      <c r="U95" s="1">
        <v>1</v>
      </c>
      <c r="V95" t="s">
        <v>54</v>
      </c>
      <c r="W95" t="s">
        <v>635</v>
      </c>
      <c r="X95" t="s">
        <v>183</v>
      </c>
      <c r="Y95" s="1">
        <v>21217.5</v>
      </c>
      <c r="Z95" t="s">
        <v>56</v>
      </c>
      <c r="AA95" s="1">
        <v>21217.5</v>
      </c>
      <c r="AB95" s="1">
        <v>84870</v>
      </c>
      <c r="AC95" s="2">
        <v>84870</v>
      </c>
      <c r="AD95" t="s">
        <v>57</v>
      </c>
      <c r="AE95" s="1">
        <v>0</v>
      </c>
      <c r="AF95" s="1">
        <v>0</v>
      </c>
      <c r="AG95" s="1">
        <v>0</v>
      </c>
      <c r="AH95" t="s">
        <v>58</v>
      </c>
      <c r="AI95" t="s">
        <v>57</v>
      </c>
      <c r="AJ95" t="s">
        <v>653</v>
      </c>
    </row>
    <row r="96" spans="1:36">
      <c r="A96" s="1">
        <v>2018</v>
      </c>
      <c r="B96" s="1">
        <v>7</v>
      </c>
      <c r="C96" t="s">
        <v>635</v>
      </c>
      <c r="D96" t="s">
        <v>654</v>
      </c>
      <c r="F96" t="s">
        <v>655</v>
      </c>
      <c r="G96" t="s">
        <v>497</v>
      </c>
      <c r="H96" t="s">
        <v>656</v>
      </c>
      <c r="I96" t="s">
        <v>44</v>
      </c>
      <c r="J96" t="s">
        <v>635</v>
      </c>
      <c r="K96" t="s">
        <v>657</v>
      </c>
      <c r="L96" t="s">
        <v>491</v>
      </c>
      <c r="M96" t="s">
        <v>47</v>
      </c>
      <c r="N96" t="s">
        <v>48</v>
      </c>
      <c r="O96" t="s">
        <v>68</v>
      </c>
      <c r="P96" t="s">
        <v>658</v>
      </c>
      <c r="Q96" t="s">
        <v>659</v>
      </c>
      <c r="S96" t="s">
        <v>52</v>
      </c>
      <c r="T96" t="s">
        <v>53</v>
      </c>
      <c r="U96" s="1">
        <v>2</v>
      </c>
      <c r="V96" t="s">
        <v>54</v>
      </c>
      <c r="W96" t="s">
        <v>139</v>
      </c>
      <c r="X96" t="s">
        <v>183</v>
      </c>
      <c r="Y96" s="1">
        <v>5460</v>
      </c>
      <c r="Z96" t="s">
        <v>56</v>
      </c>
      <c r="AA96" s="1">
        <v>5460</v>
      </c>
      <c r="AB96" s="1">
        <v>21840</v>
      </c>
      <c r="AC96" s="2">
        <v>21840</v>
      </c>
      <c r="AD96" t="s">
        <v>57</v>
      </c>
      <c r="AE96" s="1">
        <v>0</v>
      </c>
      <c r="AF96" s="1">
        <v>0</v>
      </c>
      <c r="AG96" s="1">
        <v>0</v>
      </c>
      <c r="AH96" t="s">
        <v>58</v>
      </c>
      <c r="AI96" t="s">
        <v>57</v>
      </c>
      <c r="AJ96" t="s">
        <v>660</v>
      </c>
    </row>
    <row r="97" spans="1:36">
      <c r="A97" s="1">
        <v>2018</v>
      </c>
      <c r="B97" s="1">
        <v>7</v>
      </c>
      <c r="C97" t="s">
        <v>465</v>
      </c>
      <c r="D97" t="s">
        <v>661</v>
      </c>
      <c r="F97" t="s">
        <v>199</v>
      </c>
      <c r="G97" t="s">
        <v>662</v>
      </c>
      <c r="H97" t="s">
        <v>663</v>
      </c>
      <c r="I97" t="s">
        <v>44</v>
      </c>
      <c r="J97" t="s">
        <v>465</v>
      </c>
      <c r="K97" t="s">
        <v>664</v>
      </c>
      <c r="L97" t="s">
        <v>146</v>
      </c>
      <c r="M97" t="s">
        <v>47</v>
      </c>
      <c r="N97" t="s">
        <v>48</v>
      </c>
      <c r="O97" t="s">
        <v>68</v>
      </c>
      <c r="P97" t="s">
        <v>328</v>
      </c>
      <c r="Q97" t="s">
        <v>329</v>
      </c>
      <c r="S97" t="s">
        <v>52</v>
      </c>
      <c r="T97" t="s">
        <v>53</v>
      </c>
      <c r="U97" s="1">
        <v>1</v>
      </c>
      <c r="V97" t="s">
        <v>54</v>
      </c>
      <c r="W97" t="s">
        <v>149</v>
      </c>
      <c r="X97" t="s">
        <v>139</v>
      </c>
      <c r="Y97" s="1">
        <v>5700</v>
      </c>
      <c r="Z97" t="s">
        <v>56</v>
      </c>
      <c r="AA97" s="1">
        <v>5700</v>
      </c>
      <c r="AB97" s="1">
        <v>17100</v>
      </c>
      <c r="AC97" s="2">
        <v>17100</v>
      </c>
      <c r="AD97" t="s">
        <v>57</v>
      </c>
      <c r="AE97" s="1">
        <v>0</v>
      </c>
      <c r="AF97" s="1">
        <v>0</v>
      </c>
      <c r="AG97" s="1">
        <v>0</v>
      </c>
      <c r="AH97" t="s">
        <v>58</v>
      </c>
      <c r="AI97" t="s">
        <v>57</v>
      </c>
      <c r="AJ97" t="s">
        <v>665</v>
      </c>
    </row>
    <row r="98" spans="1:36">
      <c r="A98" s="1">
        <v>2018</v>
      </c>
      <c r="B98" s="1">
        <v>7</v>
      </c>
      <c r="C98" t="s">
        <v>474</v>
      </c>
      <c r="D98" t="s">
        <v>666</v>
      </c>
      <c r="F98" t="s">
        <v>667</v>
      </c>
      <c r="G98" t="s">
        <v>668</v>
      </c>
      <c r="H98" t="s">
        <v>669</v>
      </c>
      <c r="I98" t="s">
        <v>44</v>
      </c>
      <c r="J98" t="s">
        <v>474</v>
      </c>
      <c r="K98" t="s">
        <v>670</v>
      </c>
      <c r="L98" t="s">
        <v>491</v>
      </c>
      <c r="M98" t="s">
        <v>47</v>
      </c>
      <c r="N98" t="s">
        <v>48</v>
      </c>
      <c r="O98" t="s">
        <v>68</v>
      </c>
      <c r="P98" t="s">
        <v>671</v>
      </c>
      <c r="Q98" t="s">
        <v>672</v>
      </c>
      <c r="S98" t="s">
        <v>52</v>
      </c>
      <c r="T98" t="s">
        <v>53</v>
      </c>
      <c r="U98" s="1">
        <v>2</v>
      </c>
      <c r="V98" t="s">
        <v>81</v>
      </c>
      <c r="W98" t="s">
        <v>474</v>
      </c>
      <c r="X98" t="s">
        <v>416</v>
      </c>
      <c r="Y98" s="1">
        <v>16100</v>
      </c>
      <c r="Z98" t="s">
        <v>56</v>
      </c>
      <c r="AA98" s="1">
        <v>16100</v>
      </c>
      <c r="AB98" s="1">
        <v>96600</v>
      </c>
      <c r="AC98" s="2">
        <v>96600</v>
      </c>
      <c r="AD98" t="s">
        <v>57</v>
      </c>
      <c r="AE98" s="1">
        <v>0</v>
      </c>
      <c r="AF98" s="1">
        <v>0</v>
      </c>
      <c r="AG98" s="1">
        <v>0</v>
      </c>
      <c r="AH98" t="s">
        <v>58</v>
      </c>
      <c r="AI98" t="s">
        <v>57</v>
      </c>
      <c r="AJ98" t="s">
        <v>673</v>
      </c>
    </row>
    <row r="99" spans="1:36">
      <c r="A99" s="1">
        <v>2018</v>
      </c>
      <c r="B99" s="1">
        <v>7</v>
      </c>
      <c r="C99" t="s">
        <v>416</v>
      </c>
      <c r="D99" t="s">
        <v>674</v>
      </c>
      <c r="F99" t="s">
        <v>675</v>
      </c>
      <c r="G99" t="s">
        <v>114</v>
      </c>
      <c r="H99" t="s">
        <v>676</v>
      </c>
      <c r="I99" t="s">
        <v>44</v>
      </c>
      <c r="J99" t="s">
        <v>416</v>
      </c>
      <c r="K99" t="s">
        <v>677</v>
      </c>
      <c r="L99" t="s">
        <v>678</v>
      </c>
      <c r="M99" t="s">
        <v>403</v>
      </c>
      <c r="N99" t="s">
        <v>404</v>
      </c>
      <c r="O99" t="s">
        <v>68</v>
      </c>
      <c r="P99" t="s">
        <v>501</v>
      </c>
      <c r="Q99" t="s">
        <v>502</v>
      </c>
      <c r="S99" t="s">
        <v>52</v>
      </c>
      <c r="T99" t="s">
        <v>53</v>
      </c>
      <c r="U99" s="1">
        <v>1</v>
      </c>
      <c r="V99" t="s">
        <v>81</v>
      </c>
      <c r="W99" t="s">
        <v>453</v>
      </c>
      <c r="X99" t="s">
        <v>434</v>
      </c>
      <c r="Y99" s="1">
        <v>8730</v>
      </c>
      <c r="Z99" t="s">
        <v>56</v>
      </c>
      <c r="AA99" s="1">
        <v>8730</v>
      </c>
      <c r="AB99" s="1">
        <v>52380</v>
      </c>
      <c r="AC99" s="2">
        <v>52380</v>
      </c>
      <c r="AD99" t="s">
        <v>57</v>
      </c>
      <c r="AE99" s="1">
        <v>0</v>
      </c>
      <c r="AF99" s="1">
        <v>0</v>
      </c>
      <c r="AG99" s="1">
        <v>0</v>
      </c>
      <c r="AH99" t="s">
        <v>58</v>
      </c>
      <c r="AI99" t="s">
        <v>57</v>
      </c>
      <c r="AJ99" t="s">
        <v>503</v>
      </c>
    </row>
    <row r="100" spans="1:36">
      <c r="A100" s="1">
        <v>2018</v>
      </c>
      <c r="B100" s="1">
        <v>7</v>
      </c>
      <c r="C100" t="s">
        <v>416</v>
      </c>
      <c r="D100" t="s">
        <v>679</v>
      </c>
      <c r="E100" t="s">
        <v>680</v>
      </c>
      <c r="F100" t="s">
        <v>448</v>
      </c>
      <c r="G100" t="s">
        <v>497</v>
      </c>
      <c r="H100" t="s">
        <v>681</v>
      </c>
      <c r="I100" t="s">
        <v>44</v>
      </c>
      <c r="J100" t="s">
        <v>416</v>
      </c>
      <c r="K100" t="s">
        <v>682</v>
      </c>
      <c r="L100" t="s">
        <v>683</v>
      </c>
      <c r="M100" t="s">
        <v>47</v>
      </c>
      <c r="N100" t="s">
        <v>48</v>
      </c>
      <c r="O100" t="s">
        <v>68</v>
      </c>
      <c r="P100" t="s">
        <v>684</v>
      </c>
      <c r="Q100" t="s">
        <v>685</v>
      </c>
      <c r="S100" t="s">
        <v>52</v>
      </c>
      <c r="T100" t="s">
        <v>53</v>
      </c>
      <c r="U100" s="1">
        <v>1</v>
      </c>
      <c r="V100" t="s">
        <v>54</v>
      </c>
      <c r="W100" t="s">
        <v>635</v>
      </c>
      <c r="X100" t="s">
        <v>306</v>
      </c>
      <c r="Y100" s="1">
        <v>8000</v>
      </c>
      <c r="Z100" t="s">
        <v>56</v>
      </c>
      <c r="AA100" s="1">
        <v>8000</v>
      </c>
      <c r="AB100" s="1">
        <v>8000</v>
      </c>
      <c r="AC100" s="2">
        <v>8000</v>
      </c>
      <c r="AD100" t="s">
        <v>57</v>
      </c>
      <c r="AE100" s="1">
        <v>0</v>
      </c>
      <c r="AF100" s="1">
        <v>0</v>
      </c>
      <c r="AG100" s="1">
        <v>0</v>
      </c>
      <c r="AH100" t="s">
        <v>58</v>
      </c>
      <c r="AI100" t="s">
        <v>57</v>
      </c>
      <c r="AJ100" t="s">
        <v>686</v>
      </c>
    </row>
    <row r="101" spans="1:36">
      <c r="A101" s="1">
        <v>2018</v>
      </c>
      <c r="B101" s="1">
        <v>7</v>
      </c>
      <c r="C101" t="s">
        <v>416</v>
      </c>
      <c r="D101" t="s">
        <v>679</v>
      </c>
      <c r="E101" t="s">
        <v>680</v>
      </c>
      <c r="F101" t="s">
        <v>448</v>
      </c>
      <c r="G101" t="s">
        <v>497</v>
      </c>
      <c r="H101" t="s">
        <v>681</v>
      </c>
      <c r="I101" t="s">
        <v>44</v>
      </c>
      <c r="J101" t="s">
        <v>416</v>
      </c>
      <c r="K101" t="s">
        <v>687</v>
      </c>
      <c r="L101" t="s">
        <v>688</v>
      </c>
      <c r="M101" t="s">
        <v>47</v>
      </c>
      <c r="N101" t="s">
        <v>48</v>
      </c>
      <c r="O101" t="s">
        <v>68</v>
      </c>
      <c r="P101" t="s">
        <v>684</v>
      </c>
      <c r="Q101" t="s">
        <v>685</v>
      </c>
      <c r="S101" t="s">
        <v>52</v>
      </c>
      <c r="T101" t="s">
        <v>53</v>
      </c>
      <c r="U101" s="1">
        <v>1</v>
      </c>
      <c r="V101" t="s">
        <v>54</v>
      </c>
      <c r="W101" t="s">
        <v>149</v>
      </c>
      <c r="X101" t="s">
        <v>306</v>
      </c>
      <c r="Y101" s="1">
        <v>11500</v>
      </c>
      <c r="Z101" t="s">
        <v>56</v>
      </c>
      <c r="AA101" s="1">
        <v>11500</v>
      </c>
      <c r="AB101" s="1">
        <v>23000</v>
      </c>
      <c r="AC101" s="2">
        <v>23000</v>
      </c>
      <c r="AD101" t="s">
        <v>57</v>
      </c>
      <c r="AE101" s="1">
        <v>0</v>
      </c>
      <c r="AF101" s="1">
        <v>0</v>
      </c>
      <c r="AG101" s="1">
        <v>0</v>
      </c>
      <c r="AH101" t="s">
        <v>58</v>
      </c>
      <c r="AI101" t="s">
        <v>57</v>
      </c>
      <c r="AJ101" t="s">
        <v>686</v>
      </c>
    </row>
    <row r="102" spans="1:36">
      <c r="A102" s="1">
        <v>2018</v>
      </c>
      <c r="B102" s="1">
        <v>7</v>
      </c>
      <c r="C102" t="s">
        <v>416</v>
      </c>
      <c r="D102" t="s">
        <v>679</v>
      </c>
      <c r="E102" t="s">
        <v>680</v>
      </c>
      <c r="F102" t="s">
        <v>448</v>
      </c>
      <c r="G102" t="s">
        <v>497</v>
      </c>
      <c r="H102" t="s">
        <v>681</v>
      </c>
      <c r="I102" t="s">
        <v>44</v>
      </c>
      <c r="J102" t="s">
        <v>416</v>
      </c>
      <c r="K102" t="s">
        <v>689</v>
      </c>
      <c r="L102" t="s">
        <v>690</v>
      </c>
      <c r="M102" t="s">
        <v>47</v>
      </c>
      <c r="N102" t="s">
        <v>48</v>
      </c>
      <c r="O102" t="s">
        <v>68</v>
      </c>
      <c r="P102" t="s">
        <v>684</v>
      </c>
      <c r="Q102" t="s">
        <v>685</v>
      </c>
      <c r="S102" t="s">
        <v>52</v>
      </c>
      <c r="T102" t="s">
        <v>53</v>
      </c>
      <c r="U102" s="1">
        <v>2</v>
      </c>
      <c r="V102" t="s">
        <v>54</v>
      </c>
      <c r="W102" t="s">
        <v>149</v>
      </c>
      <c r="X102" t="s">
        <v>635</v>
      </c>
      <c r="Y102" s="1">
        <v>11500</v>
      </c>
      <c r="Z102" t="s">
        <v>56</v>
      </c>
      <c r="AA102" s="1">
        <v>11500</v>
      </c>
      <c r="AB102" s="1">
        <v>23000</v>
      </c>
      <c r="AC102" s="2">
        <v>23000</v>
      </c>
      <c r="AD102" t="s">
        <v>57</v>
      </c>
      <c r="AE102" s="1">
        <v>0</v>
      </c>
      <c r="AF102" s="1">
        <v>0</v>
      </c>
      <c r="AG102" s="1">
        <v>0</v>
      </c>
      <c r="AH102" t="s">
        <v>58</v>
      </c>
      <c r="AI102" t="s">
        <v>57</v>
      </c>
      <c r="AJ102" t="s">
        <v>686</v>
      </c>
    </row>
    <row r="103" spans="1:36">
      <c r="A103" s="1">
        <v>2018</v>
      </c>
      <c r="B103" s="1">
        <v>7</v>
      </c>
      <c r="C103" t="s">
        <v>416</v>
      </c>
      <c r="D103" t="s">
        <v>679</v>
      </c>
      <c r="E103" t="s">
        <v>680</v>
      </c>
      <c r="F103" t="s">
        <v>448</v>
      </c>
      <c r="G103" t="s">
        <v>497</v>
      </c>
      <c r="H103" t="s">
        <v>681</v>
      </c>
      <c r="I103" t="s">
        <v>44</v>
      </c>
      <c r="J103" t="s">
        <v>416</v>
      </c>
      <c r="K103" t="s">
        <v>691</v>
      </c>
      <c r="L103" t="s">
        <v>692</v>
      </c>
      <c r="M103" t="s">
        <v>47</v>
      </c>
      <c r="N103" t="s">
        <v>48</v>
      </c>
      <c r="O103" t="s">
        <v>68</v>
      </c>
      <c r="P103" t="s">
        <v>684</v>
      </c>
      <c r="Q103" t="s">
        <v>685</v>
      </c>
      <c r="S103" t="s">
        <v>52</v>
      </c>
      <c r="T103" t="s">
        <v>53</v>
      </c>
      <c r="U103" s="1">
        <v>3</v>
      </c>
      <c r="V103" t="s">
        <v>54</v>
      </c>
      <c r="W103" t="s">
        <v>149</v>
      </c>
      <c r="X103" t="s">
        <v>150</v>
      </c>
      <c r="Y103" s="1">
        <v>8000</v>
      </c>
      <c r="Z103" t="s">
        <v>56</v>
      </c>
      <c r="AA103" s="1">
        <v>8000</v>
      </c>
      <c r="AB103" s="1">
        <v>96000</v>
      </c>
      <c r="AC103" s="2">
        <v>96000</v>
      </c>
      <c r="AD103" t="s">
        <v>57</v>
      </c>
      <c r="AE103" s="1">
        <v>0</v>
      </c>
      <c r="AF103" s="1">
        <v>0</v>
      </c>
      <c r="AG103" s="1">
        <v>0</v>
      </c>
      <c r="AH103" t="s">
        <v>58</v>
      </c>
      <c r="AI103" t="s">
        <v>57</v>
      </c>
      <c r="AJ103" t="s">
        <v>686</v>
      </c>
    </row>
    <row r="104" spans="1:36">
      <c r="A104" s="1">
        <v>2018</v>
      </c>
      <c r="B104" s="1">
        <v>7</v>
      </c>
      <c r="C104" t="s">
        <v>416</v>
      </c>
      <c r="D104" t="s">
        <v>679</v>
      </c>
      <c r="E104" t="s">
        <v>680</v>
      </c>
      <c r="F104" t="s">
        <v>448</v>
      </c>
      <c r="G104" t="s">
        <v>497</v>
      </c>
      <c r="H104" t="s">
        <v>681</v>
      </c>
      <c r="I104" t="s">
        <v>44</v>
      </c>
      <c r="J104" t="s">
        <v>416</v>
      </c>
      <c r="K104" t="s">
        <v>693</v>
      </c>
      <c r="L104" t="s">
        <v>694</v>
      </c>
      <c r="M104" t="s">
        <v>47</v>
      </c>
      <c r="N104" t="s">
        <v>48</v>
      </c>
      <c r="O104" t="s">
        <v>68</v>
      </c>
      <c r="P104" t="s">
        <v>684</v>
      </c>
      <c r="Q104" t="s">
        <v>685</v>
      </c>
      <c r="S104" t="s">
        <v>52</v>
      </c>
      <c r="T104" t="s">
        <v>53</v>
      </c>
      <c r="U104" s="1">
        <v>3</v>
      </c>
      <c r="V104" t="s">
        <v>54</v>
      </c>
      <c r="W104" t="s">
        <v>149</v>
      </c>
      <c r="X104" t="s">
        <v>306</v>
      </c>
      <c r="Y104" s="1">
        <v>8000</v>
      </c>
      <c r="Z104" t="s">
        <v>56</v>
      </c>
      <c r="AA104" s="1">
        <v>8000</v>
      </c>
      <c r="AB104" s="1">
        <v>48000</v>
      </c>
      <c r="AC104" s="2">
        <v>48000</v>
      </c>
      <c r="AD104" t="s">
        <v>57</v>
      </c>
      <c r="AE104" s="1">
        <v>0</v>
      </c>
      <c r="AF104" s="1">
        <v>0</v>
      </c>
      <c r="AG104" s="1">
        <v>0</v>
      </c>
      <c r="AH104" t="s">
        <v>58</v>
      </c>
      <c r="AI104" t="s">
        <v>57</v>
      </c>
      <c r="AJ104" t="s">
        <v>686</v>
      </c>
    </row>
    <row r="105" spans="1:36">
      <c r="A105" s="1">
        <v>2018</v>
      </c>
      <c r="B105" s="1">
        <v>7</v>
      </c>
      <c r="C105" t="s">
        <v>416</v>
      </c>
      <c r="D105" t="s">
        <v>679</v>
      </c>
      <c r="E105" t="s">
        <v>680</v>
      </c>
      <c r="F105" t="s">
        <v>448</v>
      </c>
      <c r="G105" t="s">
        <v>497</v>
      </c>
      <c r="H105" t="s">
        <v>681</v>
      </c>
      <c r="I105" t="s">
        <v>44</v>
      </c>
      <c r="J105" t="s">
        <v>416</v>
      </c>
      <c r="K105" t="s">
        <v>695</v>
      </c>
      <c r="L105" t="s">
        <v>696</v>
      </c>
      <c r="M105" t="s">
        <v>47</v>
      </c>
      <c r="N105" t="s">
        <v>48</v>
      </c>
      <c r="O105" t="s">
        <v>68</v>
      </c>
      <c r="P105" t="s">
        <v>684</v>
      </c>
      <c r="Q105" t="s">
        <v>685</v>
      </c>
      <c r="S105" t="s">
        <v>52</v>
      </c>
      <c r="T105" t="s">
        <v>53</v>
      </c>
      <c r="U105" s="1">
        <v>5</v>
      </c>
      <c r="V105" t="s">
        <v>54</v>
      </c>
      <c r="W105" t="s">
        <v>149</v>
      </c>
      <c r="X105" t="s">
        <v>635</v>
      </c>
      <c r="Y105" s="1">
        <v>8000</v>
      </c>
      <c r="Z105" t="s">
        <v>56</v>
      </c>
      <c r="AA105" s="1">
        <v>8000</v>
      </c>
      <c r="AB105" s="1">
        <v>40000</v>
      </c>
      <c r="AC105" s="2">
        <v>40000</v>
      </c>
      <c r="AD105" t="s">
        <v>57</v>
      </c>
      <c r="AE105" s="1">
        <v>0</v>
      </c>
      <c r="AF105" s="1">
        <v>0</v>
      </c>
      <c r="AG105" s="1">
        <v>0</v>
      </c>
      <c r="AH105" t="s">
        <v>58</v>
      </c>
      <c r="AI105" t="s">
        <v>57</v>
      </c>
      <c r="AJ105" t="s">
        <v>686</v>
      </c>
    </row>
    <row r="106" spans="1:36">
      <c r="A106" s="1">
        <v>2018</v>
      </c>
      <c r="B106" s="1">
        <v>7</v>
      </c>
      <c r="C106" t="s">
        <v>416</v>
      </c>
      <c r="D106" t="s">
        <v>679</v>
      </c>
      <c r="E106" t="s">
        <v>680</v>
      </c>
      <c r="F106" t="s">
        <v>448</v>
      </c>
      <c r="G106" t="s">
        <v>497</v>
      </c>
      <c r="H106" t="s">
        <v>681</v>
      </c>
      <c r="I106" t="s">
        <v>44</v>
      </c>
      <c r="J106" t="s">
        <v>416</v>
      </c>
      <c r="K106" t="s">
        <v>697</v>
      </c>
      <c r="L106" t="s">
        <v>698</v>
      </c>
      <c r="M106" t="s">
        <v>47</v>
      </c>
      <c r="N106" t="s">
        <v>48</v>
      </c>
      <c r="O106" t="s">
        <v>68</v>
      </c>
      <c r="P106" t="s">
        <v>684</v>
      </c>
      <c r="Q106" t="s">
        <v>685</v>
      </c>
      <c r="S106" t="s">
        <v>52</v>
      </c>
      <c r="T106" t="s">
        <v>53</v>
      </c>
      <c r="U106" s="1">
        <v>2</v>
      </c>
      <c r="V106" t="s">
        <v>54</v>
      </c>
      <c r="W106" t="s">
        <v>382</v>
      </c>
      <c r="X106" t="s">
        <v>306</v>
      </c>
      <c r="Y106" s="1">
        <v>8000</v>
      </c>
      <c r="Z106" t="s">
        <v>56</v>
      </c>
      <c r="AA106" s="1">
        <v>8000</v>
      </c>
      <c r="AB106" s="1">
        <v>48000</v>
      </c>
      <c r="AC106" s="2">
        <v>48000</v>
      </c>
      <c r="AD106" t="s">
        <v>57</v>
      </c>
      <c r="AE106" s="1">
        <v>0</v>
      </c>
      <c r="AF106" s="1">
        <v>0</v>
      </c>
      <c r="AG106" s="1">
        <v>0</v>
      </c>
      <c r="AH106" t="s">
        <v>58</v>
      </c>
      <c r="AI106" t="s">
        <v>57</v>
      </c>
      <c r="AJ106" t="s">
        <v>686</v>
      </c>
    </row>
    <row r="107" spans="1:36">
      <c r="A107" s="1">
        <v>2018</v>
      </c>
      <c r="B107" s="1">
        <v>7</v>
      </c>
      <c r="C107" t="s">
        <v>416</v>
      </c>
      <c r="D107" t="s">
        <v>699</v>
      </c>
      <c r="F107" t="s">
        <v>700</v>
      </c>
      <c r="G107" t="s">
        <v>701</v>
      </c>
      <c r="H107" t="s">
        <v>702</v>
      </c>
      <c r="I107" t="s">
        <v>44</v>
      </c>
      <c r="J107" t="s">
        <v>416</v>
      </c>
      <c r="K107" t="s">
        <v>703</v>
      </c>
      <c r="L107" t="s">
        <v>146</v>
      </c>
      <c r="M107" t="s">
        <v>47</v>
      </c>
      <c r="N107" t="s">
        <v>48</v>
      </c>
      <c r="O107" t="s">
        <v>68</v>
      </c>
      <c r="P107" t="s">
        <v>579</v>
      </c>
      <c r="Q107" t="s">
        <v>580</v>
      </c>
      <c r="S107" t="s">
        <v>52</v>
      </c>
      <c r="T107" t="s">
        <v>53</v>
      </c>
      <c r="U107" s="1">
        <v>1</v>
      </c>
      <c r="V107" t="s">
        <v>54</v>
      </c>
      <c r="W107" t="s">
        <v>382</v>
      </c>
      <c r="X107" t="s">
        <v>306</v>
      </c>
      <c r="Y107" s="1">
        <v>6300</v>
      </c>
      <c r="Z107" t="s">
        <v>56</v>
      </c>
      <c r="AA107" s="1">
        <v>6300</v>
      </c>
      <c r="AB107" s="1">
        <v>18900</v>
      </c>
      <c r="AC107" s="2">
        <v>18900</v>
      </c>
      <c r="AD107" t="s">
        <v>57</v>
      </c>
      <c r="AE107" s="1">
        <v>0</v>
      </c>
      <c r="AF107" s="1">
        <v>0</v>
      </c>
      <c r="AG107" s="1">
        <v>0</v>
      </c>
      <c r="AH107" t="s">
        <v>58</v>
      </c>
      <c r="AI107" t="s">
        <v>57</v>
      </c>
      <c r="AJ107" t="s">
        <v>581</v>
      </c>
    </row>
    <row r="108" spans="1:36">
      <c r="A108" s="1">
        <v>2018</v>
      </c>
      <c r="B108" s="1">
        <v>7</v>
      </c>
      <c r="C108" t="s">
        <v>474</v>
      </c>
      <c r="D108" t="s">
        <v>704</v>
      </c>
      <c r="F108" t="s">
        <v>705</v>
      </c>
      <c r="G108" t="s">
        <v>706</v>
      </c>
      <c r="H108" t="s">
        <v>707</v>
      </c>
      <c r="I108" t="s">
        <v>44</v>
      </c>
      <c r="J108" t="s">
        <v>474</v>
      </c>
      <c r="K108" t="s">
        <v>708</v>
      </c>
      <c r="L108" t="s">
        <v>709</v>
      </c>
      <c r="M108" t="s">
        <v>403</v>
      </c>
      <c r="N108" t="s">
        <v>404</v>
      </c>
      <c r="O108" t="s">
        <v>710</v>
      </c>
      <c r="P108" t="s">
        <v>711</v>
      </c>
      <c r="Q108" t="s">
        <v>712</v>
      </c>
      <c r="S108" t="s">
        <v>52</v>
      </c>
      <c r="T108" t="s">
        <v>53</v>
      </c>
      <c r="U108" s="1">
        <v>1</v>
      </c>
      <c r="V108" t="s">
        <v>54</v>
      </c>
      <c r="W108" t="s">
        <v>416</v>
      </c>
      <c r="X108" t="s">
        <v>416</v>
      </c>
      <c r="Y108" s="1">
        <v>45000</v>
      </c>
      <c r="Z108" t="s">
        <v>56</v>
      </c>
      <c r="AA108" s="1">
        <v>45000</v>
      </c>
      <c r="AB108" s="1">
        <v>45000</v>
      </c>
      <c r="AC108" s="2">
        <v>45000</v>
      </c>
      <c r="AD108" t="s">
        <v>57</v>
      </c>
      <c r="AE108" s="1">
        <v>0</v>
      </c>
      <c r="AF108" s="1">
        <v>0</v>
      </c>
      <c r="AG108" s="1">
        <v>0</v>
      </c>
      <c r="AH108" t="s">
        <v>58</v>
      </c>
      <c r="AI108" t="s">
        <v>57</v>
      </c>
      <c r="AJ108" t="s">
        <v>713</v>
      </c>
    </row>
    <row r="109" spans="1:36">
      <c r="A109" s="1">
        <v>2018</v>
      </c>
      <c r="B109" s="1">
        <v>7</v>
      </c>
      <c r="C109" t="s">
        <v>149</v>
      </c>
      <c r="D109" t="s">
        <v>714</v>
      </c>
      <c r="E109" t="s">
        <v>715</v>
      </c>
      <c r="F109" t="s">
        <v>442</v>
      </c>
      <c r="G109" t="s">
        <v>716</v>
      </c>
      <c r="H109" t="s">
        <v>717</v>
      </c>
      <c r="I109" t="s">
        <v>44</v>
      </c>
      <c r="J109" t="s">
        <v>149</v>
      </c>
      <c r="K109" t="s">
        <v>718</v>
      </c>
      <c r="L109" t="s">
        <v>46</v>
      </c>
      <c r="M109" t="s">
        <v>100</v>
      </c>
      <c r="N109" t="s">
        <v>101</v>
      </c>
      <c r="O109" t="s">
        <v>49</v>
      </c>
      <c r="P109" t="s">
        <v>626</v>
      </c>
      <c r="Q109" t="s">
        <v>627</v>
      </c>
      <c r="S109" t="s">
        <v>52</v>
      </c>
      <c r="T109" t="s">
        <v>53</v>
      </c>
      <c r="U109" s="1">
        <v>1</v>
      </c>
      <c r="V109" t="s">
        <v>54</v>
      </c>
      <c r="W109" t="s">
        <v>719</v>
      </c>
      <c r="X109" t="s">
        <v>720</v>
      </c>
      <c r="Y109" s="1">
        <v>9400</v>
      </c>
      <c r="Z109" t="s">
        <v>56</v>
      </c>
      <c r="AA109" s="1">
        <v>9400</v>
      </c>
      <c r="AB109" s="1">
        <v>9400</v>
      </c>
      <c r="AC109" s="2">
        <v>9400</v>
      </c>
      <c r="AD109" t="s">
        <v>57</v>
      </c>
      <c r="AE109" s="1">
        <v>0</v>
      </c>
      <c r="AF109" s="1">
        <v>0</v>
      </c>
      <c r="AG109" s="1">
        <v>0</v>
      </c>
      <c r="AH109" t="s">
        <v>58</v>
      </c>
      <c r="AI109" t="s">
        <v>57</v>
      </c>
      <c r="AJ109" t="s">
        <v>721</v>
      </c>
    </row>
    <row r="110" spans="1:36">
      <c r="A110" s="1">
        <v>2018</v>
      </c>
      <c r="B110" s="1">
        <v>8</v>
      </c>
      <c r="C110" t="s">
        <v>139</v>
      </c>
      <c r="D110" t="s">
        <v>722</v>
      </c>
      <c r="F110" t="s">
        <v>496</v>
      </c>
      <c r="G110" t="s">
        <v>723</v>
      </c>
      <c r="H110" t="s">
        <v>724</v>
      </c>
      <c r="I110" t="s">
        <v>44</v>
      </c>
      <c r="J110" t="s">
        <v>139</v>
      </c>
      <c r="K110" t="s">
        <v>725</v>
      </c>
      <c r="L110" t="s">
        <v>726</v>
      </c>
      <c r="M110" t="s">
        <v>403</v>
      </c>
      <c r="N110" t="s">
        <v>404</v>
      </c>
      <c r="O110" t="s">
        <v>193</v>
      </c>
      <c r="P110" t="s">
        <v>551</v>
      </c>
      <c r="Q110" t="s">
        <v>552</v>
      </c>
      <c r="S110" t="s">
        <v>52</v>
      </c>
      <c r="T110" t="s">
        <v>53</v>
      </c>
      <c r="U110" s="1">
        <v>1</v>
      </c>
      <c r="V110" t="s">
        <v>54</v>
      </c>
      <c r="W110" t="s">
        <v>727</v>
      </c>
      <c r="X110" t="s">
        <v>727</v>
      </c>
      <c r="Y110" s="1">
        <v>128000</v>
      </c>
      <c r="Z110" t="s">
        <v>56</v>
      </c>
      <c r="AA110" s="1">
        <v>128000</v>
      </c>
      <c r="AB110" s="1">
        <v>128000</v>
      </c>
      <c r="AC110" s="2">
        <v>128000</v>
      </c>
      <c r="AD110" t="s">
        <v>57</v>
      </c>
      <c r="AE110" s="1">
        <v>0</v>
      </c>
      <c r="AF110" s="1">
        <v>0</v>
      </c>
      <c r="AG110" s="1">
        <v>0</v>
      </c>
      <c r="AH110" t="s">
        <v>58</v>
      </c>
      <c r="AI110" t="s">
        <v>57</v>
      </c>
      <c r="AJ110" t="s">
        <v>728</v>
      </c>
    </row>
    <row r="111" spans="1:36">
      <c r="A111" s="1">
        <v>2018</v>
      </c>
      <c r="B111" s="1">
        <v>8</v>
      </c>
      <c r="C111" t="s">
        <v>150</v>
      </c>
      <c r="D111" t="s">
        <v>729</v>
      </c>
      <c r="E111" t="s">
        <v>729</v>
      </c>
      <c r="F111" t="s">
        <v>233</v>
      </c>
      <c r="G111" t="s">
        <v>730</v>
      </c>
      <c r="H111" t="s">
        <v>731</v>
      </c>
      <c r="I111" t="s">
        <v>44</v>
      </c>
      <c r="J111" t="s">
        <v>150</v>
      </c>
      <c r="K111" t="s">
        <v>732</v>
      </c>
      <c r="L111" t="s">
        <v>733</v>
      </c>
      <c r="M111" t="s">
        <v>403</v>
      </c>
      <c r="N111" t="s">
        <v>404</v>
      </c>
      <c r="O111" t="s">
        <v>68</v>
      </c>
      <c r="P111" t="s">
        <v>328</v>
      </c>
      <c r="Q111" t="s">
        <v>329</v>
      </c>
      <c r="S111" t="s">
        <v>52</v>
      </c>
      <c r="T111" t="s">
        <v>53</v>
      </c>
      <c r="U111" s="1">
        <v>15</v>
      </c>
      <c r="V111" t="s">
        <v>54</v>
      </c>
      <c r="W111" t="s">
        <v>734</v>
      </c>
      <c r="X111" t="s">
        <v>727</v>
      </c>
      <c r="Y111" s="1">
        <v>5700</v>
      </c>
      <c r="Z111" t="s">
        <v>56</v>
      </c>
      <c r="AA111" s="1">
        <v>5700</v>
      </c>
      <c r="AB111" s="1">
        <v>85500</v>
      </c>
      <c r="AC111" s="2">
        <v>85500</v>
      </c>
      <c r="AD111" t="s">
        <v>57</v>
      </c>
      <c r="AE111" s="1">
        <v>0</v>
      </c>
      <c r="AF111" s="1">
        <v>0</v>
      </c>
      <c r="AG111" s="1">
        <v>0</v>
      </c>
      <c r="AH111" t="s">
        <v>58</v>
      </c>
      <c r="AI111" t="s">
        <v>57</v>
      </c>
      <c r="AJ111" t="s">
        <v>665</v>
      </c>
    </row>
    <row r="112" spans="1:36">
      <c r="A112" s="1">
        <v>2018</v>
      </c>
      <c r="B112" s="1">
        <v>8</v>
      </c>
      <c r="C112" t="s">
        <v>619</v>
      </c>
      <c r="D112" t="s">
        <v>735</v>
      </c>
      <c r="E112" t="s">
        <v>736</v>
      </c>
      <c r="F112" t="s">
        <v>737</v>
      </c>
      <c r="G112" t="s">
        <v>497</v>
      </c>
      <c r="H112" t="s">
        <v>738</v>
      </c>
      <c r="I112" t="s">
        <v>44</v>
      </c>
      <c r="J112" t="s">
        <v>619</v>
      </c>
      <c r="K112" t="s">
        <v>739</v>
      </c>
      <c r="L112" t="s">
        <v>740</v>
      </c>
      <c r="M112" t="s">
        <v>100</v>
      </c>
      <c r="N112" t="s">
        <v>101</v>
      </c>
      <c r="O112" t="s">
        <v>292</v>
      </c>
      <c r="P112" t="s">
        <v>741</v>
      </c>
      <c r="Q112" t="s">
        <v>742</v>
      </c>
      <c r="S112" t="s">
        <v>52</v>
      </c>
      <c r="T112" t="s">
        <v>53</v>
      </c>
      <c r="U112" s="1">
        <v>1</v>
      </c>
      <c r="V112" t="s">
        <v>54</v>
      </c>
      <c r="W112" t="s">
        <v>619</v>
      </c>
      <c r="X112" t="s">
        <v>619</v>
      </c>
      <c r="Y112" s="1">
        <v>60500</v>
      </c>
      <c r="Z112" t="s">
        <v>56</v>
      </c>
      <c r="AA112" s="1">
        <v>60500</v>
      </c>
      <c r="AB112" s="1">
        <v>60500</v>
      </c>
      <c r="AC112" s="2">
        <v>60500</v>
      </c>
      <c r="AD112" t="s">
        <v>57</v>
      </c>
      <c r="AE112" s="1">
        <v>0</v>
      </c>
      <c r="AF112" s="1">
        <v>0</v>
      </c>
      <c r="AG112" s="1">
        <v>0</v>
      </c>
      <c r="AH112" t="s">
        <v>58</v>
      </c>
      <c r="AI112" t="s">
        <v>57</v>
      </c>
      <c r="AJ112" t="s">
        <v>743</v>
      </c>
    </row>
    <row r="113" spans="1:36">
      <c r="A113" s="1">
        <v>2018</v>
      </c>
      <c r="B113" s="1">
        <v>8</v>
      </c>
      <c r="C113" t="s">
        <v>734</v>
      </c>
      <c r="E113" t="s">
        <v>744</v>
      </c>
      <c r="F113" t="s">
        <v>745</v>
      </c>
      <c r="G113" t="s">
        <v>746</v>
      </c>
      <c r="H113" t="s">
        <v>747</v>
      </c>
      <c r="I113" t="s">
        <v>44</v>
      </c>
      <c r="J113" t="s">
        <v>734</v>
      </c>
      <c r="K113" t="s">
        <v>748</v>
      </c>
      <c r="L113" t="s">
        <v>749</v>
      </c>
      <c r="M113" t="s">
        <v>364</v>
      </c>
      <c r="N113" t="s">
        <v>365</v>
      </c>
      <c r="O113" t="s">
        <v>179</v>
      </c>
      <c r="P113" t="s">
        <v>102</v>
      </c>
      <c r="Q113" t="s">
        <v>103</v>
      </c>
      <c r="S113" t="s">
        <v>52</v>
      </c>
      <c r="T113" t="s">
        <v>53</v>
      </c>
      <c r="U113" s="1">
        <v>2</v>
      </c>
      <c r="V113" t="s">
        <v>81</v>
      </c>
      <c r="W113" t="s">
        <v>141</v>
      </c>
      <c r="X113" t="s">
        <v>734</v>
      </c>
      <c r="Y113" s="1">
        <v>16100</v>
      </c>
      <c r="Z113" t="s">
        <v>56</v>
      </c>
      <c r="AA113" s="1">
        <v>16100</v>
      </c>
      <c r="AB113" s="1">
        <v>32200</v>
      </c>
      <c r="AC113" s="2">
        <v>32200</v>
      </c>
      <c r="AD113" t="s">
        <v>57</v>
      </c>
      <c r="AE113" s="1">
        <v>0</v>
      </c>
      <c r="AF113" s="1">
        <v>0</v>
      </c>
      <c r="AG113" s="1">
        <v>0</v>
      </c>
      <c r="AH113" t="s">
        <v>58</v>
      </c>
      <c r="AI113" t="s">
        <v>57</v>
      </c>
      <c r="AJ113" t="s">
        <v>587</v>
      </c>
    </row>
    <row r="114" spans="1:36">
      <c r="A114" s="1">
        <v>2018</v>
      </c>
      <c r="B114" s="1">
        <v>8</v>
      </c>
      <c r="C114" t="s">
        <v>619</v>
      </c>
      <c r="D114" t="s">
        <v>750</v>
      </c>
      <c r="F114" t="s">
        <v>61</v>
      </c>
      <c r="G114" t="s">
        <v>751</v>
      </c>
      <c r="H114" t="s">
        <v>752</v>
      </c>
      <c r="I114" t="s">
        <v>44</v>
      </c>
      <c r="J114" t="s">
        <v>619</v>
      </c>
      <c r="K114" t="s">
        <v>753</v>
      </c>
      <c r="L114" t="s">
        <v>146</v>
      </c>
      <c r="M114" t="s">
        <v>47</v>
      </c>
      <c r="N114" t="s">
        <v>48</v>
      </c>
      <c r="O114" t="s">
        <v>68</v>
      </c>
      <c r="P114" t="s">
        <v>165</v>
      </c>
      <c r="Q114" t="s">
        <v>166</v>
      </c>
      <c r="S114" t="s">
        <v>52</v>
      </c>
      <c r="T114" t="s">
        <v>53</v>
      </c>
      <c r="U114" s="1">
        <v>1</v>
      </c>
      <c r="V114" t="s">
        <v>81</v>
      </c>
      <c r="W114" t="s">
        <v>727</v>
      </c>
      <c r="X114" t="s">
        <v>754</v>
      </c>
      <c r="Y114" s="1">
        <v>8700</v>
      </c>
      <c r="Z114" t="s">
        <v>56</v>
      </c>
      <c r="AA114" s="1">
        <v>8700</v>
      </c>
      <c r="AB114" s="1">
        <v>17400</v>
      </c>
      <c r="AC114" s="2">
        <v>17400</v>
      </c>
      <c r="AD114" t="s">
        <v>57</v>
      </c>
      <c r="AE114" s="1">
        <v>0</v>
      </c>
      <c r="AF114" s="1">
        <v>0</v>
      </c>
      <c r="AG114" s="1">
        <v>0</v>
      </c>
      <c r="AH114" t="s">
        <v>58</v>
      </c>
      <c r="AI114" t="s">
        <v>57</v>
      </c>
      <c r="AJ114" t="s">
        <v>169</v>
      </c>
    </row>
    <row r="115" spans="1:36">
      <c r="A115" s="1">
        <v>2018</v>
      </c>
      <c r="B115" s="1">
        <v>8</v>
      </c>
      <c r="C115" t="s">
        <v>619</v>
      </c>
      <c r="D115" t="s">
        <v>755</v>
      </c>
      <c r="F115" t="s">
        <v>61</v>
      </c>
      <c r="G115" t="s">
        <v>756</v>
      </c>
      <c r="H115" t="s">
        <v>757</v>
      </c>
      <c r="I115" t="s">
        <v>44</v>
      </c>
      <c r="J115" t="s">
        <v>619</v>
      </c>
      <c r="K115" t="s">
        <v>758</v>
      </c>
      <c r="L115" t="s">
        <v>146</v>
      </c>
      <c r="M115" t="s">
        <v>47</v>
      </c>
      <c r="N115" t="s">
        <v>48</v>
      </c>
      <c r="O115" t="s">
        <v>68</v>
      </c>
      <c r="P115" t="s">
        <v>147</v>
      </c>
      <c r="Q115" t="s">
        <v>148</v>
      </c>
      <c r="S115" t="s">
        <v>52</v>
      </c>
      <c r="T115" t="s">
        <v>53</v>
      </c>
      <c r="U115" s="1">
        <v>1</v>
      </c>
      <c r="V115" t="s">
        <v>54</v>
      </c>
      <c r="W115" t="s">
        <v>727</v>
      </c>
      <c r="X115" t="s">
        <v>759</v>
      </c>
      <c r="Y115" s="1">
        <v>13500</v>
      </c>
      <c r="Z115" t="s">
        <v>56</v>
      </c>
      <c r="AA115" s="1">
        <v>13500</v>
      </c>
      <c r="AB115" s="1">
        <v>13500</v>
      </c>
      <c r="AC115" s="2">
        <v>13500</v>
      </c>
      <c r="AD115" t="s">
        <v>57</v>
      </c>
      <c r="AE115" s="1">
        <v>0</v>
      </c>
      <c r="AF115" s="1">
        <v>0</v>
      </c>
      <c r="AG115" s="1">
        <v>0</v>
      </c>
      <c r="AH115" t="s">
        <v>58</v>
      </c>
      <c r="AI115" t="s">
        <v>57</v>
      </c>
      <c r="AJ115" t="s">
        <v>760</v>
      </c>
    </row>
    <row r="116" spans="1:36">
      <c r="A116" s="1">
        <v>2018</v>
      </c>
      <c r="B116" s="1">
        <v>7</v>
      </c>
      <c r="C116" t="s">
        <v>138</v>
      </c>
      <c r="E116" t="s">
        <v>761</v>
      </c>
      <c r="F116" t="s">
        <v>287</v>
      </c>
      <c r="G116" t="s">
        <v>288</v>
      </c>
      <c r="H116" t="s">
        <v>762</v>
      </c>
      <c r="I116" t="s">
        <v>44</v>
      </c>
      <c r="J116" t="s">
        <v>138</v>
      </c>
      <c r="K116" t="s">
        <v>763</v>
      </c>
      <c r="L116" t="s">
        <v>764</v>
      </c>
      <c r="M116" t="s">
        <v>100</v>
      </c>
      <c r="N116" t="s">
        <v>101</v>
      </c>
      <c r="O116" t="s">
        <v>710</v>
      </c>
      <c r="P116" t="s">
        <v>293</v>
      </c>
      <c r="Q116" t="s">
        <v>294</v>
      </c>
      <c r="S116" t="s">
        <v>52</v>
      </c>
      <c r="T116" t="s">
        <v>53</v>
      </c>
      <c r="U116" s="1">
        <v>1</v>
      </c>
      <c r="V116" t="s">
        <v>54</v>
      </c>
      <c r="W116" t="s">
        <v>110</v>
      </c>
      <c r="X116" t="s">
        <v>110</v>
      </c>
      <c r="Y116" s="1">
        <v>87400</v>
      </c>
      <c r="Z116" t="s">
        <v>56</v>
      </c>
      <c r="AA116" s="1">
        <v>87400</v>
      </c>
      <c r="AB116" s="1">
        <v>87400</v>
      </c>
      <c r="AC116" s="2">
        <v>87400</v>
      </c>
      <c r="AD116" t="s">
        <v>57</v>
      </c>
      <c r="AE116" s="1">
        <v>0</v>
      </c>
      <c r="AF116" s="1">
        <v>0</v>
      </c>
      <c r="AG116" s="1">
        <v>0</v>
      </c>
      <c r="AH116" t="s">
        <v>58</v>
      </c>
      <c r="AI116" t="s">
        <v>57</v>
      </c>
      <c r="AJ116" t="s">
        <v>765</v>
      </c>
    </row>
    <row r="117" spans="1:36">
      <c r="A117" s="1">
        <v>2018</v>
      </c>
      <c r="B117" s="1">
        <v>7</v>
      </c>
      <c r="C117" t="s">
        <v>138</v>
      </c>
      <c r="E117" t="s">
        <v>761</v>
      </c>
      <c r="F117" t="s">
        <v>287</v>
      </c>
      <c r="G117" t="s">
        <v>288</v>
      </c>
      <c r="H117" t="s">
        <v>762</v>
      </c>
      <c r="I117" t="s">
        <v>44</v>
      </c>
      <c r="J117" t="s">
        <v>138</v>
      </c>
      <c r="K117" t="s">
        <v>766</v>
      </c>
      <c r="L117" t="s">
        <v>767</v>
      </c>
      <c r="M117" t="s">
        <v>100</v>
      </c>
      <c r="N117" t="s">
        <v>101</v>
      </c>
      <c r="O117" t="s">
        <v>193</v>
      </c>
      <c r="P117" t="s">
        <v>293</v>
      </c>
      <c r="Q117" t="s">
        <v>294</v>
      </c>
      <c r="S117" t="s">
        <v>52</v>
      </c>
      <c r="T117" t="s">
        <v>53</v>
      </c>
      <c r="U117" s="1">
        <v>7</v>
      </c>
      <c r="V117" t="s">
        <v>54</v>
      </c>
      <c r="W117" t="s">
        <v>110</v>
      </c>
      <c r="X117" t="s">
        <v>110</v>
      </c>
      <c r="Y117" s="1">
        <v>4500</v>
      </c>
      <c r="Z117" t="s">
        <v>56</v>
      </c>
      <c r="AA117" s="1">
        <v>4500</v>
      </c>
      <c r="AB117" s="1">
        <v>31500</v>
      </c>
      <c r="AC117" s="2">
        <v>31500</v>
      </c>
      <c r="AD117" t="s">
        <v>57</v>
      </c>
      <c r="AE117" s="1">
        <v>0</v>
      </c>
      <c r="AF117" s="1">
        <v>0</v>
      </c>
      <c r="AG117" s="1">
        <v>0</v>
      </c>
      <c r="AH117" t="s">
        <v>58</v>
      </c>
      <c r="AI117" t="s">
        <v>57</v>
      </c>
      <c r="AJ117" t="s">
        <v>765</v>
      </c>
    </row>
    <row r="118" spans="1:36">
      <c r="A118" s="1">
        <v>2018</v>
      </c>
      <c r="B118" s="1">
        <v>7</v>
      </c>
      <c r="C118" t="s">
        <v>138</v>
      </c>
      <c r="E118" t="s">
        <v>761</v>
      </c>
      <c r="F118" t="s">
        <v>287</v>
      </c>
      <c r="G118" t="s">
        <v>288</v>
      </c>
      <c r="H118" t="s">
        <v>762</v>
      </c>
      <c r="I118" t="s">
        <v>44</v>
      </c>
      <c r="J118" t="s">
        <v>138</v>
      </c>
      <c r="K118" t="s">
        <v>768</v>
      </c>
      <c r="L118" t="s">
        <v>769</v>
      </c>
      <c r="M118" t="s">
        <v>100</v>
      </c>
      <c r="N118" t="s">
        <v>101</v>
      </c>
      <c r="O118" t="s">
        <v>292</v>
      </c>
      <c r="P118" t="s">
        <v>293</v>
      </c>
      <c r="Q118" t="s">
        <v>294</v>
      </c>
      <c r="S118" t="s">
        <v>52</v>
      </c>
      <c r="T118" t="s">
        <v>53</v>
      </c>
      <c r="U118" s="1">
        <v>7</v>
      </c>
      <c r="V118" t="s">
        <v>54</v>
      </c>
      <c r="W118" t="s">
        <v>110</v>
      </c>
      <c r="X118" t="s">
        <v>110</v>
      </c>
      <c r="Y118" s="1">
        <v>3000</v>
      </c>
      <c r="Z118" t="s">
        <v>56</v>
      </c>
      <c r="AA118" s="1">
        <v>3000</v>
      </c>
      <c r="AB118" s="1">
        <v>21000</v>
      </c>
      <c r="AC118" s="2">
        <v>21000</v>
      </c>
      <c r="AD118" t="s">
        <v>57</v>
      </c>
      <c r="AE118" s="1">
        <v>0</v>
      </c>
      <c r="AF118" s="1">
        <v>0</v>
      </c>
      <c r="AG118" s="1">
        <v>0</v>
      </c>
      <c r="AH118" t="s">
        <v>58</v>
      </c>
      <c r="AI118" t="s">
        <v>57</v>
      </c>
      <c r="AJ118" t="s">
        <v>765</v>
      </c>
    </row>
    <row r="119" spans="1:36">
      <c r="A119" s="1">
        <v>2018</v>
      </c>
      <c r="B119" s="1">
        <v>8</v>
      </c>
      <c r="C119" t="s">
        <v>719</v>
      </c>
      <c r="D119" t="s">
        <v>770</v>
      </c>
      <c r="F119" t="s">
        <v>771</v>
      </c>
      <c r="G119" t="s">
        <v>772</v>
      </c>
      <c r="H119" t="s">
        <v>773</v>
      </c>
      <c r="I119" t="s">
        <v>44</v>
      </c>
      <c r="J119" t="s">
        <v>719</v>
      </c>
      <c r="K119" t="s">
        <v>774</v>
      </c>
      <c r="L119" t="s">
        <v>146</v>
      </c>
      <c r="M119" t="s">
        <v>47</v>
      </c>
      <c r="N119" t="s">
        <v>48</v>
      </c>
      <c r="O119" t="s">
        <v>68</v>
      </c>
      <c r="P119" t="s">
        <v>775</v>
      </c>
      <c r="Q119" t="s">
        <v>776</v>
      </c>
      <c r="S119" t="s">
        <v>52</v>
      </c>
      <c r="T119" t="s">
        <v>53</v>
      </c>
      <c r="U119" s="1">
        <v>1</v>
      </c>
      <c r="V119" t="s">
        <v>54</v>
      </c>
      <c r="W119" t="s">
        <v>719</v>
      </c>
      <c r="X119" t="s">
        <v>720</v>
      </c>
      <c r="Y119" s="1">
        <v>3600</v>
      </c>
      <c r="Z119" t="s">
        <v>56</v>
      </c>
      <c r="AA119" s="1">
        <v>3600</v>
      </c>
      <c r="AB119" s="1">
        <v>3600</v>
      </c>
      <c r="AC119" s="2">
        <v>3600</v>
      </c>
      <c r="AD119" t="s">
        <v>57</v>
      </c>
      <c r="AE119" s="1">
        <v>0</v>
      </c>
      <c r="AF119" s="1">
        <v>0</v>
      </c>
      <c r="AG119" s="1">
        <v>0</v>
      </c>
      <c r="AH119" t="s">
        <v>58</v>
      </c>
      <c r="AI119" t="s">
        <v>57</v>
      </c>
      <c r="AJ119" t="s">
        <v>777</v>
      </c>
    </row>
    <row r="120" spans="1:36">
      <c r="A120" s="1">
        <v>2018</v>
      </c>
      <c r="B120" s="1">
        <v>8</v>
      </c>
      <c r="C120" t="s">
        <v>619</v>
      </c>
      <c r="D120" t="s">
        <v>778</v>
      </c>
      <c r="E120" t="s">
        <v>778</v>
      </c>
      <c r="F120" t="s">
        <v>113</v>
      </c>
      <c r="G120" t="s">
        <v>497</v>
      </c>
      <c r="H120" t="s">
        <v>779</v>
      </c>
      <c r="I120" t="s">
        <v>44</v>
      </c>
      <c r="J120" t="s">
        <v>619</v>
      </c>
      <c r="K120" t="s">
        <v>780</v>
      </c>
      <c r="L120" t="s">
        <v>781</v>
      </c>
      <c r="M120" t="s">
        <v>403</v>
      </c>
      <c r="N120" t="s">
        <v>404</v>
      </c>
      <c r="O120" t="s">
        <v>68</v>
      </c>
      <c r="P120" t="s">
        <v>782</v>
      </c>
      <c r="Q120" t="s">
        <v>783</v>
      </c>
      <c r="S120" t="s">
        <v>52</v>
      </c>
      <c r="T120" t="s">
        <v>53</v>
      </c>
      <c r="U120" s="1">
        <v>5</v>
      </c>
      <c r="V120" t="s">
        <v>81</v>
      </c>
      <c r="W120" t="s">
        <v>759</v>
      </c>
      <c r="X120" t="s">
        <v>754</v>
      </c>
      <c r="Y120" s="1">
        <v>11820</v>
      </c>
      <c r="Z120" t="s">
        <v>56</v>
      </c>
      <c r="AA120" s="1">
        <v>11820</v>
      </c>
      <c r="AB120" s="1">
        <v>59100</v>
      </c>
      <c r="AC120" s="2">
        <v>59100</v>
      </c>
      <c r="AD120" t="s">
        <v>57</v>
      </c>
      <c r="AE120" s="1">
        <v>0</v>
      </c>
      <c r="AF120" s="1">
        <v>0</v>
      </c>
      <c r="AG120" s="1">
        <v>0</v>
      </c>
      <c r="AH120" t="s">
        <v>58</v>
      </c>
      <c r="AI120" t="s">
        <v>57</v>
      </c>
      <c r="AJ120" t="s">
        <v>784</v>
      </c>
    </row>
    <row r="121" spans="1:36">
      <c r="A121" s="1">
        <v>2018</v>
      </c>
      <c r="B121" s="1">
        <v>8</v>
      </c>
      <c r="C121" t="s">
        <v>619</v>
      </c>
      <c r="D121" t="s">
        <v>778</v>
      </c>
      <c r="E121" t="s">
        <v>778</v>
      </c>
      <c r="F121" t="s">
        <v>113</v>
      </c>
      <c r="G121" t="s">
        <v>497</v>
      </c>
      <c r="H121" t="s">
        <v>779</v>
      </c>
      <c r="I121" t="s">
        <v>44</v>
      </c>
      <c r="J121" t="s">
        <v>619</v>
      </c>
      <c r="K121" t="s">
        <v>785</v>
      </c>
      <c r="L121" t="s">
        <v>786</v>
      </c>
      <c r="M121" t="s">
        <v>403</v>
      </c>
      <c r="N121" t="s">
        <v>404</v>
      </c>
      <c r="O121" t="s">
        <v>68</v>
      </c>
      <c r="P121" t="s">
        <v>782</v>
      </c>
      <c r="Q121" t="s">
        <v>783</v>
      </c>
      <c r="S121" t="s">
        <v>52</v>
      </c>
      <c r="T121" t="s">
        <v>53</v>
      </c>
      <c r="U121" s="1">
        <v>1</v>
      </c>
      <c r="V121" t="s">
        <v>81</v>
      </c>
      <c r="W121" t="s">
        <v>754</v>
      </c>
      <c r="X121" t="s">
        <v>719</v>
      </c>
      <c r="Y121" s="1">
        <v>11820</v>
      </c>
      <c r="Z121" t="s">
        <v>56</v>
      </c>
      <c r="AA121" s="1">
        <v>11820</v>
      </c>
      <c r="AB121" s="1">
        <v>11820</v>
      </c>
      <c r="AC121" s="2">
        <v>11820</v>
      </c>
      <c r="AD121" t="s">
        <v>57</v>
      </c>
      <c r="AE121" s="1">
        <v>0</v>
      </c>
      <c r="AF121" s="1">
        <v>0</v>
      </c>
      <c r="AG121" s="1">
        <v>0</v>
      </c>
      <c r="AH121" t="s">
        <v>58</v>
      </c>
      <c r="AI121" t="s">
        <v>57</v>
      </c>
      <c r="AJ121" t="s">
        <v>784</v>
      </c>
    </row>
    <row r="122" spans="1:36">
      <c r="A122" s="1">
        <v>2018</v>
      </c>
      <c r="B122" s="1">
        <v>8</v>
      </c>
      <c r="C122" t="s">
        <v>619</v>
      </c>
      <c r="D122" t="s">
        <v>787</v>
      </c>
      <c r="E122" t="s">
        <v>788</v>
      </c>
      <c r="F122" t="s">
        <v>789</v>
      </c>
      <c r="G122" t="s">
        <v>497</v>
      </c>
      <c r="H122" t="s">
        <v>790</v>
      </c>
      <c r="I122" t="s">
        <v>44</v>
      </c>
      <c r="J122" t="s">
        <v>619</v>
      </c>
      <c r="K122" t="s">
        <v>791</v>
      </c>
      <c r="L122" t="s">
        <v>792</v>
      </c>
      <c r="M122" t="s">
        <v>403</v>
      </c>
      <c r="N122" t="s">
        <v>404</v>
      </c>
      <c r="O122" t="s">
        <v>68</v>
      </c>
      <c r="P122" t="s">
        <v>782</v>
      </c>
      <c r="Q122" t="s">
        <v>783</v>
      </c>
      <c r="S122" t="s">
        <v>52</v>
      </c>
      <c r="T122" t="s">
        <v>53</v>
      </c>
      <c r="U122" s="1">
        <v>4</v>
      </c>
      <c r="V122" t="s">
        <v>54</v>
      </c>
      <c r="W122" t="s">
        <v>620</v>
      </c>
      <c r="X122" t="s">
        <v>759</v>
      </c>
      <c r="Y122" s="1">
        <v>11820</v>
      </c>
      <c r="Z122" t="s">
        <v>56</v>
      </c>
      <c r="AA122" s="1">
        <v>11820</v>
      </c>
      <c r="AB122" s="1">
        <v>189120</v>
      </c>
      <c r="AC122" s="2">
        <v>189120</v>
      </c>
      <c r="AD122" t="s">
        <v>57</v>
      </c>
      <c r="AE122" s="1">
        <v>0</v>
      </c>
      <c r="AF122" s="1">
        <v>0</v>
      </c>
      <c r="AG122" s="1">
        <v>0</v>
      </c>
      <c r="AH122" t="s">
        <v>58</v>
      </c>
      <c r="AI122" t="s">
        <v>57</v>
      </c>
      <c r="AJ122" t="s">
        <v>793</v>
      </c>
    </row>
    <row r="123" spans="1:36">
      <c r="A123" s="1">
        <v>2018</v>
      </c>
      <c r="B123" s="1">
        <v>8</v>
      </c>
      <c r="C123" t="s">
        <v>619</v>
      </c>
      <c r="D123" t="s">
        <v>787</v>
      </c>
      <c r="E123" t="s">
        <v>788</v>
      </c>
      <c r="F123" t="s">
        <v>789</v>
      </c>
      <c r="G123" t="s">
        <v>497</v>
      </c>
      <c r="H123" t="s">
        <v>790</v>
      </c>
      <c r="I123" t="s">
        <v>44</v>
      </c>
      <c r="J123" t="s">
        <v>619</v>
      </c>
      <c r="K123" t="s">
        <v>794</v>
      </c>
      <c r="L123" t="s">
        <v>641</v>
      </c>
      <c r="M123" t="s">
        <v>403</v>
      </c>
      <c r="N123" t="s">
        <v>404</v>
      </c>
      <c r="O123" t="s">
        <v>68</v>
      </c>
      <c r="P123" t="s">
        <v>782</v>
      </c>
      <c r="Q123" t="s">
        <v>783</v>
      </c>
      <c r="S123" t="s">
        <v>52</v>
      </c>
      <c r="T123" t="s">
        <v>53</v>
      </c>
      <c r="U123" s="1">
        <v>1</v>
      </c>
      <c r="V123" t="s">
        <v>54</v>
      </c>
      <c r="W123" t="s">
        <v>141</v>
      </c>
      <c r="X123" t="s">
        <v>759</v>
      </c>
      <c r="Y123" s="1">
        <v>11820</v>
      </c>
      <c r="Z123" t="s">
        <v>56</v>
      </c>
      <c r="AA123" s="1">
        <v>11820</v>
      </c>
      <c r="AB123" s="1">
        <v>35460</v>
      </c>
      <c r="AC123" s="2">
        <v>35460</v>
      </c>
      <c r="AD123" t="s">
        <v>57</v>
      </c>
      <c r="AE123" s="1">
        <v>0</v>
      </c>
      <c r="AF123" s="1">
        <v>0</v>
      </c>
      <c r="AG123" s="1">
        <v>0</v>
      </c>
      <c r="AH123" t="s">
        <v>58</v>
      </c>
      <c r="AI123" t="s">
        <v>57</v>
      </c>
      <c r="AJ123" t="s">
        <v>793</v>
      </c>
    </row>
    <row r="124" spans="1:36">
      <c r="A124" s="1">
        <v>2018</v>
      </c>
      <c r="B124" s="1">
        <v>8</v>
      </c>
      <c r="C124" t="s">
        <v>795</v>
      </c>
      <c r="D124" t="s">
        <v>796</v>
      </c>
      <c r="F124" t="s">
        <v>797</v>
      </c>
      <c r="G124" t="s">
        <v>798</v>
      </c>
      <c r="H124" t="s">
        <v>799</v>
      </c>
      <c r="I124" t="s">
        <v>44</v>
      </c>
      <c r="J124" t="s">
        <v>795</v>
      </c>
      <c r="K124" t="s">
        <v>800</v>
      </c>
      <c r="L124" t="s">
        <v>801</v>
      </c>
      <c r="M124" t="s">
        <v>66</v>
      </c>
      <c r="N124" t="s">
        <v>67</v>
      </c>
      <c r="O124" t="s">
        <v>68</v>
      </c>
      <c r="P124" t="s">
        <v>165</v>
      </c>
      <c r="Q124" t="s">
        <v>166</v>
      </c>
      <c r="S124" t="s">
        <v>52</v>
      </c>
      <c r="T124" t="s">
        <v>53</v>
      </c>
      <c r="U124" s="1">
        <v>4</v>
      </c>
      <c r="V124" t="s">
        <v>81</v>
      </c>
      <c r="W124" t="s">
        <v>802</v>
      </c>
      <c r="X124" t="s">
        <v>803</v>
      </c>
      <c r="Y124" s="1">
        <v>8265</v>
      </c>
      <c r="Z124" t="s">
        <v>56</v>
      </c>
      <c r="AA124" s="1">
        <v>8265</v>
      </c>
      <c r="AB124" s="1">
        <v>33060</v>
      </c>
      <c r="AC124" s="2">
        <v>33060</v>
      </c>
      <c r="AD124" t="s">
        <v>57</v>
      </c>
      <c r="AE124" s="1">
        <v>0</v>
      </c>
      <c r="AF124" s="1">
        <v>0</v>
      </c>
      <c r="AG124" s="1">
        <v>0</v>
      </c>
      <c r="AH124" t="s">
        <v>58</v>
      </c>
      <c r="AI124" t="s">
        <v>57</v>
      </c>
      <c r="AJ124" t="s">
        <v>169</v>
      </c>
    </row>
    <row r="125" spans="1:36">
      <c r="A125" s="1">
        <v>2018</v>
      </c>
      <c r="B125" s="1">
        <v>8</v>
      </c>
      <c r="C125" t="s">
        <v>795</v>
      </c>
      <c r="D125" t="s">
        <v>804</v>
      </c>
      <c r="E125" t="s">
        <v>805</v>
      </c>
      <c r="F125" t="s">
        <v>806</v>
      </c>
      <c r="G125" t="s">
        <v>807</v>
      </c>
      <c r="H125" t="s">
        <v>808</v>
      </c>
      <c r="I125" t="s">
        <v>44</v>
      </c>
      <c r="J125" t="s">
        <v>795</v>
      </c>
      <c r="K125" t="s">
        <v>809</v>
      </c>
      <c r="L125" t="s">
        <v>263</v>
      </c>
      <c r="M125" t="s">
        <v>177</v>
      </c>
      <c r="N125" t="s">
        <v>178</v>
      </c>
      <c r="O125" t="s">
        <v>179</v>
      </c>
      <c r="P125" t="s">
        <v>810</v>
      </c>
      <c r="Q125" t="s">
        <v>811</v>
      </c>
      <c r="R125" t="s">
        <v>810</v>
      </c>
      <c r="S125" t="s">
        <v>52</v>
      </c>
      <c r="T125" t="s">
        <v>53</v>
      </c>
      <c r="U125" s="1">
        <v>2</v>
      </c>
      <c r="V125" t="s">
        <v>812</v>
      </c>
      <c r="W125" t="s">
        <v>813</v>
      </c>
      <c r="X125" t="s">
        <v>814</v>
      </c>
      <c r="Y125" s="1">
        <v>461.96</v>
      </c>
      <c r="Z125" t="s">
        <v>184</v>
      </c>
      <c r="AA125" s="1">
        <v>461.96</v>
      </c>
      <c r="AB125" s="1">
        <v>923.92</v>
      </c>
      <c r="AC125" s="2">
        <v>99783.360000000001</v>
      </c>
      <c r="AD125" t="s">
        <v>57</v>
      </c>
      <c r="AE125" s="1">
        <v>0</v>
      </c>
      <c r="AF125" s="1">
        <v>0</v>
      </c>
      <c r="AG125" s="1">
        <v>0</v>
      </c>
      <c r="AH125" t="s">
        <v>58</v>
      </c>
      <c r="AI125" t="s">
        <v>57</v>
      </c>
      <c r="AJ125" t="s">
        <v>815</v>
      </c>
    </row>
    <row r="126" spans="1:36">
      <c r="A126" s="1">
        <v>2018</v>
      </c>
      <c r="B126" s="1">
        <v>8</v>
      </c>
      <c r="C126" t="s">
        <v>795</v>
      </c>
      <c r="D126" t="s">
        <v>804</v>
      </c>
      <c r="E126" t="s">
        <v>805</v>
      </c>
      <c r="F126" t="s">
        <v>806</v>
      </c>
      <c r="G126" t="s">
        <v>807</v>
      </c>
      <c r="H126" t="s">
        <v>808</v>
      </c>
      <c r="I126" t="s">
        <v>44</v>
      </c>
      <c r="J126" t="s">
        <v>795</v>
      </c>
      <c r="K126" t="s">
        <v>816</v>
      </c>
      <c r="L126" t="s">
        <v>817</v>
      </c>
      <c r="M126" t="s">
        <v>177</v>
      </c>
      <c r="N126" t="s">
        <v>178</v>
      </c>
      <c r="O126" t="s">
        <v>179</v>
      </c>
      <c r="P126" t="s">
        <v>810</v>
      </c>
      <c r="Q126" t="s">
        <v>811</v>
      </c>
      <c r="R126" t="s">
        <v>810</v>
      </c>
      <c r="S126" t="s">
        <v>52</v>
      </c>
      <c r="T126" t="s">
        <v>53</v>
      </c>
      <c r="U126" s="1">
        <v>1</v>
      </c>
      <c r="V126" t="s">
        <v>812</v>
      </c>
      <c r="W126" t="s">
        <v>813</v>
      </c>
      <c r="X126" t="s">
        <v>814</v>
      </c>
      <c r="Y126" s="1">
        <v>480.75</v>
      </c>
      <c r="Z126" t="s">
        <v>184</v>
      </c>
      <c r="AA126" s="1">
        <v>480.75</v>
      </c>
      <c r="AB126" s="1">
        <v>480.75</v>
      </c>
      <c r="AC126" s="2">
        <v>51921</v>
      </c>
      <c r="AD126" t="s">
        <v>57</v>
      </c>
      <c r="AE126" s="1">
        <v>0</v>
      </c>
      <c r="AF126" s="1">
        <v>0</v>
      </c>
      <c r="AG126" s="1">
        <v>0</v>
      </c>
      <c r="AH126" t="s">
        <v>58</v>
      </c>
      <c r="AI126" t="s">
        <v>57</v>
      </c>
      <c r="AJ126" t="s">
        <v>815</v>
      </c>
    </row>
    <row r="127" spans="1:36">
      <c r="A127" s="1">
        <v>2018</v>
      </c>
      <c r="B127" s="1">
        <v>8</v>
      </c>
      <c r="C127" t="s">
        <v>818</v>
      </c>
      <c r="D127" t="s">
        <v>819</v>
      </c>
      <c r="E127" t="s">
        <v>820</v>
      </c>
      <c r="F127" t="s">
        <v>821</v>
      </c>
      <c r="G127" t="s">
        <v>822</v>
      </c>
      <c r="H127" t="s">
        <v>823</v>
      </c>
      <c r="I127" t="s">
        <v>44</v>
      </c>
      <c r="J127" t="s">
        <v>818</v>
      </c>
      <c r="K127" t="s">
        <v>824</v>
      </c>
      <c r="L127" t="s">
        <v>825</v>
      </c>
      <c r="M127" t="s">
        <v>403</v>
      </c>
      <c r="N127" t="s">
        <v>404</v>
      </c>
      <c r="O127" t="s">
        <v>826</v>
      </c>
      <c r="P127" t="s">
        <v>827</v>
      </c>
      <c r="Q127" t="s">
        <v>828</v>
      </c>
      <c r="S127" t="s">
        <v>52</v>
      </c>
      <c r="T127" t="s">
        <v>53</v>
      </c>
      <c r="U127" s="1">
        <v>10</v>
      </c>
      <c r="V127" t="s">
        <v>81</v>
      </c>
      <c r="W127" t="s">
        <v>829</v>
      </c>
      <c r="X127" t="s">
        <v>830</v>
      </c>
      <c r="Y127" s="1">
        <v>7400</v>
      </c>
      <c r="Z127" t="s">
        <v>56</v>
      </c>
      <c r="AA127" s="1">
        <v>7400</v>
      </c>
      <c r="AB127" s="1">
        <v>222000</v>
      </c>
      <c r="AC127" s="2">
        <v>222000</v>
      </c>
      <c r="AD127" t="s">
        <v>57</v>
      </c>
      <c r="AE127" s="1">
        <v>0</v>
      </c>
      <c r="AF127" s="1">
        <v>0</v>
      </c>
      <c r="AG127" s="1">
        <v>0</v>
      </c>
      <c r="AH127" t="s">
        <v>58</v>
      </c>
      <c r="AI127" t="s">
        <v>57</v>
      </c>
      <c r="AJ127" t="s">
        <v>831</v>
      </c>
    </row>
    <row r="128" spans="1:36">
      <c r="A128" s="1">
        <v>2018</v>
      </c>
      <c r="B128" s="1">
        <v>8</v>
      </c>
      <c r="C128" t="s">
        <v>832</v>
      </c>
      <c r="D128" t="s">
        <v>833</v>
      </c>
      <c r="E128" t="s">
        <v>834</v>
      </c>
      <c r="F128" t="s">
        <v>835</v>
      </c>
      <c r="G128" t="s">
        <v>836</v>
      </c>
      <c r="H128" t="s">
        <v>837</v>
      </c>
      <c r="I128" t="s">
        <v>44</v>
      </c>
      <c r="J128" t="s">
        <v>832</v>
      </c>
      <c r="K128" t="s">
        <v>838</v>
      </c>
      <c r="L128" t="s">
        <v>839</v>
      </c>
      <c r="M128" t="s">
        <v>100</v>
      </c>
      <c r="N128" t="s">
        <v>101</v>
      </c>
      <c r="O128" t="s">
        <v>49</v>
      </c>
      <c r="P128" t="s">
        <v>127</v>
      </c>
      <c r="Q128" t="s">
        <v>128</v>
      </c>
      <c r="S128" t="s">
        <v>52</v>
      </c>
      <c r="T128" t="s">
        <v>53</v>
      </c>
      <c r="U128" s="1">
        <v>1</v>
      </c>
      <c r="V128" t="s">
        <v>54</v>
      </c>
      <c r="W128" t="s">
        <v>832</v>
      </c>
      <c r="X128" t="s">
        <v>840</v>
      </c>
      <c r="Y128" s="1">
        <v>9500</v>
      </c>
      <c r="Z128" t="s">
        <v>56</v>
      </c>
      <c r="AA128" s="1">
        <v>9500</v>
      </c>
      <c r="AB128" s="1">
        <v>9500</v>
      </c>
      <c r="AC128" s="2">
        <v>9500</v>
      </c>
      <c r="AD128" t="s">
        <v>57</v>
      </c>
      <c r="AE128" s="1">
        <v>0</v>
      </c>
      <c r="AF128" s="1">
        <v>0</v>
      </c>
      <c r="AG128" s="1">
        <v>0</v>
      </c>
      <c r="AH128" t="s">
        <v>58</v>
      </c>
      <c r="AI128" t="s">
        <v>57</v>
      </c>
      <c r="AJ128" t="s">
        <v>841</v>
      </c>
    </row>
    <row r="129" spans="1:36">
      <c r="A129" s="1">
        <v>2018</v>
      </c>
      <c r="B129" s="1">
        <v>8</v>
      </c>
      <c r="C129" t="s">
        <v>832</v>
      </c>
      <c r="D129" t="s">
        <v>842</v>
      </c>
      <c r="F129" t="s">
        <v>843</v>
      </c>
      <c r="G129" t="s">
        <v>844</v>
      </c>
      <c r="H129" t="s">
        <v>845</v>
      </c>
      <c r="I129" t="s">
        <v>44</v>
      </c>
      <c r="J129" t="s">
        <v>832</v>
      </c>
      <c r="K129" t="s">
        <v>846</v>
      </c>
      <c r="L129" t="s">
        <v>847</v>
      </c>
      <c r="M129" t="s">
        <v>848</v>
      </c>
      <c r="N129" t="s">
        <v>849</v>
      </c>
      <c r="O129" t="s">
        <v>68</v>
      </c>
      <c r="P129" t="s">
        <v>127</v>
      </c>
      <c r="Q129" t="s">
        <v>128</v>
      </c>
      <c r="S129" t="s">
        <v>52</v>
      </c>
      <c r="T129" t="s">
        <v>53</v>
      </c>
      <c r="U129" s="1">
        <v>1</v>
      </c>
      <c r="V129" t="s">
        <v>850</v>
      </c>
      <c r="W129" t="s">
        <v>818</v>
      </c>
      <c r="X129" t="s">
        <v>803</v>
      </c>
      <c r="Y129" s="1">
        <v>12000</v>
      </c>
      <c r="Z129" t="s">
        <v>56</v>
      </c>
      <c r="AA129" s="1">
        <v>12000</v>
      </c>
      <c r="AB129" s="1">
        <v>24000</v>
      </c>
      <c r="AC129" s="2">
        <v>24000</v>
      </c>
      <c r="AD129" t="s">
        <v>57</v>
      </c>
      <c r="AE129" s="1">
        <v>0</v>
      </c>
      <c r="AF129" s="1">
        <v>0</v>
      </c>
      <c r="AG129" s="1">
        <v>0</v>
      </c>
      <c r="AH129" t="s">
        <v>58</v>
      </c>
      <c r="AI129" t="s">
        <v>57</v>
      </c>
      <c r="AJ129" t="s">
        <v>841</v>
      </c>
    </row>
    <row r="130" spans="1:36">
      <c r="A130" s="1">
        <v>2018</v>
      </c>
      <c r="B130" s="1">
        <v>8</v>
      </c>
      <c r="C130" t="s">
        <v>803</v>
      </c>
      <c r="D130" t="s">
        <v>851</v>
      </c>
      <c r="F130" t="s">
        <v>61</v>
      </c>
      <c r="G130" t="s">
        <v>852</v>
      </c>
      <c r="H130" t="s">
        <v>853</v>
      </c>
      <c r="I130" t="s">
        <v>44</v>
      </c>
      <c r="J130" t="s">
        <v>803</v>
      </c>
      <c r="K130" t="s">
        <v>854</v>
      </c>
      <c r="L130" t="s">
        <v>146</v>
      </c>
      <c r="M130" t="s">
        <v>47</v>
      </c>
      <c r="N130" t="s">
        <v>48</v>
      </c>
      <c r="O130" t="s">
        <v>68</v>
      </c>
      <c r="P130" t="s">
        <v>354</v>
      </c>
      <c r="Q130" t="s">
        <v>355</v>
      </c>
      <c r="S130" t="s">
        <v>52</v>
      </c>
      <c r="T130" t="s">
        <v>53</v>
      </c>
      <c r="U130" s="1">
        <v>1</v>
      </c>
      <c r="V130" t="s">
        <v>54</v>
      </c>
      <c r="W130" t="s">
        <v>855</v>
      </c>
      <c r="X130" t="s">
        <v>856</v>
      </c>
      <c r="Y130" s="1">
        <v>6200</v>
      </c>
      <c r="Z130" t="s">
        <v>56</v>
      </c>
      <c r="AA130" s="1">
        <v>6200</v>
      </c>
      <c r="AB130" s="1">
        <v>24800</v>
      </c>
      <c r="AC130" s="2">
        <v>24800</v>
      </c>
      <c r="AD130" t="s">
        <v>57</v>
      </c>
      <c r="AE130" s="1">
        <v>0</v>
      </c>
      <c r="AF130" s="1">
        <v>0</v>
      </c>
      <c r="AG130" s="1">
        <v>0</v>
      </c>
      <c r="AH130" t="s">
        <v>58</v>
      </c>
      <c r="AI130" t="s">
        <v>57</v>
      </c>
      <c r="AJ130" t="s">
        <v>857</v>
      </c>
    </row>
    <row r="131" spans="1:36">
      <c r="A131" s="1">
        <v>2018</v>
      </c>
      <c r="B131" s="1">
        <v>8</v>
      </c>
      <c r="C131" t="s">
        <v>803</v>
      </c>
      <c r="D131" t="s">
        <v>858</v>
      </c>
      <c r="F131" t="s">
        <v>859</v>
      </c>
      <c r="G131" t="s">
        <v>860</v>
      </c>
      <c r="H131" t="s">
        <v>861</v>
      </c>
      <c r="I131" t="s">
        <v>44</v>
      </c>
      <c r="J131" t="s">
        <v>803</v>
      </c>
      <c r="K131" t="s">
        <v>862</v>
      </c>
      <c r="L131" t="s">
        <v>863</v>
      </c>
      <c r="M131" t="s">
        <v>403</v>
      </c>
      <c r="N131" t="s">
        <v>404</v>
      </c>
      <c r="O131" t="s">
        <v>68</v>
      </c>
      <c r="P131" t="s">
        <v>501</v>
      </c>
      <c r="Q131" t="s">
        <v>502</v>
      </c>
      <c r="S131" t="s">
        <v>52</v>
      </c>
      <c r="T131" t="s">
        <v>53</v>
      </c>
      <c r="U131" s="1">
        <v>8</v>
      </c>
      <c r="V131" t="s">
        <v>81</v>
      </c>
      <c r="W131" t="s">
        <v>864</v>
      </c>
      <c r="X131" t="s">
        <v>308</v>
      </c>
      <c r="Y131" s="1">
        <v>8730</v>
      </c>
      <c r="Z131" t="s">
        <v>56</v>
      </c>
      <c r="AA131" s="1">
        <v>8730</v>
      </c>
      <c r="AB131" s="1">
        <v>139680</v>
      </c>
      <c r="AC131" s="2">
        <v>139680</v>
      </c>
      <c r="AD131" t="s">
        <v>57</v>
      </c>
      <c r="AE131" s="1">
        <v>0</v>
      </c>
      <c r="AF131" s="1">
        <v>0</v>
      </c>
      <c r="AG131" s="1">
        <v>0</v>
      </c>
      <c r="AH131" t="s">
        <v>58</v>
      </c>
      <c r="AI131" t="s">
        <v>57</v>
      </c>
      <c r="AJ131" t="s">
        <v>865</v>
      </c>
    </row>
    <row r="132" spans="1:36">
      <c r="A132" s="1">
        <v>2018</v>
      </c>
      <c r="B132" s="1">
        <v>8</v>
      </c>
      <c r="C132" t="s">
        <v>866</v>
      </c>
      <c r="D132" t="s">
        <v>867</v>
      </c>
      <c r="E132" t="s">
        <v>868</v>
      </c>
      <c r="F132" t="s">
        <v>869</v>
      </c>
      <c r="G132" t="s">
        <v>870</v>
      </c>
      <c r="H132" t="s">
        <v>871</v>
      </c>
      <c r="I132" t="s">
        <v>44</v>
      </c>
      <c r="J132" t="s">
        <v>866</v>
      </c>
      <c r="K132" t="s">
        <v>872</v>
      </c>
      <c r="L132" t="s">
        <v>873</v>
      </c>
      <c r="M132" t="s">
        <v>100</v>
      </c>
      <c r="N132" t="s">
        <v>101</v>
      </c>
      <c r="O132" t="s">
        <v>292</v>
      </c>
      <c r="P132" t="s">
        <v>874</v>
      </c>
      <c r="Q132" t="s">
        <v>875</v>
      </c>
      <c r="S132" t="s">
        <v>52</v>
      </c>
      <c r="T132" t="s">
        <v>53</v>
      </c>
      <c r="U132" s="1">
        <v>150</v>
      </c>
      <c r="V132" t="s">
        <v>54</v>
      </c>
      <c r="W132" t="s">
        <v>840</v>
      </c>
      <c r="X132" t="s">
        <v>840</v>
      </c>
      <c r="Y132" s="1">
        <v>1500</v>
      </c>
      <c r="Z132" t="s">
        <v>56</v>
      </c>
      <c r="AA132" s="1">
        <v>1500</v>
      </c>
      <c r="AB132" s="1">
        <v>225000</v>
      </c>
      <c r="AC132" s="2">
        <v>225000</v>
      </c>
      <c r="AD132" t="s">
        <v>57</v>
      </c>
      <c r="AE132" s="1">
        <v>0</v>
      </c>
      <c r="AF132" s="1">
        <v>0</v>
      </c>
      <c r="AG132" s="1">
        <v>0</v>
      </c>
      <c r="AH132" t="s">
        <v>58</v>
      </c>
      <c r="AI132" t="s">
        <v>57</v>
      </c>
      <c r="AJ132" t="s">
        <v>876</v>
      </c>
    </row>
    <row r="133" spans="1:36">
      <c r="A133" s="1">
        <v>2018</v>
      </c>
      <c r="B133" s="1">
        <v>8</v>
      </c>
      <c r="C133" t="s">
        <v>866</v>
      </c>
      <c r="D133" t="s">
        <v>867</v>
      </c>
      <c r="E133" t="s">
        <v>868</v>
      </c>
      <c r="F133" t="s">
        <v>869</v>
      </c>
      <c r="G133" t="s">
        <v>870</v>
      </c>
      <c r="H133" t="s">
        <v>871</v>
      </c>
      <c r="I133" t="s">
        <v>44</v>
      </c>
      <c r="J133" t="s">
        <v>866</v>
      </c>
      <c r="K133" t="s">
        <v>877</v>
      </c>
      <c r="L133" t="s">
        <v>878</v>
      </c>
      <c r="M133" t="s">
        <v>100</v>
      </c>
      <c r="N133" t="s">
        <v>101</v>
      </c>
      <c r="O133" t="s">
        <v>193</v>
      </c>
      <c r="P133" t="s">
        <v>874</v>
      </c>
      <c r="Q133" t="s">
        <v>875</v>
      </c>
      <c r="S133" t="s">
        <v>52</v>
      </c>
      <c r="T133" t="s">
        <v>53</v>
      </c>
      <c r="U133" s="1">
        <v>110</v>
      </c>
      <c r="V133" t="s">
        <v>54</v>
      </c>
      <c r="W133" t="s">
        <v>840</v>
      </c>
      <c r="X133" t="s">
        <v>840</v>
      </c>
      <c r="Y133" s="1">
        <v>2700</v>
      </c>
      <c r="Z133" t="s">
        <v>56</v>
      </c>
      <c r="AA133" s="1">
        <v>2700</v>
      </c>
      <c r="AB133" s="1">
        <v>297000</v>
      </c>
      <c r="AC133" s="2">
        <v>297000</v>
      </c>
      <c r="AD133" t="s">
        <v>57</v>
      </c>
      <c r="AE133" s="1">
        <v>0</v>
      </c>
      <c r="AF133" s="1">
        <v>0</v>
      </c>
      <c r="AG133" s="1">
        <v>0</v>
      </c>
      <c r="AH133" t="s">
        <v>58</v>
      </c>
      <c r="AI133" t="s">
        <v>57</v>
      </c>
      <c r="AJ133" t="s">
        <v>876</v>
      </c>
    </row>
    <row r="134" spans="1:36">
      <c r="A134" s="1">
        <v>2018</v>
      </c>
      <c r="B134" s="1">
        <v>8</v>
      </c>
      <c r="C134" t="s">
        <v>866</v>
      </c>
      <c r="D134" t="s">
        <v>867</v>
      </c>
      <c r="E134" t="s">
        <v>868</v>
      </c>
      <c r="F134" t="s">
        <v>869</v>
      </c>
      <c r="G134" t="s">
        <v>870</v>
      </c>
      <c r="H134" t="s">
        <v>871</v>
      </c>
      <c r="I134" t="s">
        <v>44</v>
      </c>
      <c r="J134" t="s">
        <v>866</v>
      </c>
      <c r="K134" t="s">
        <v>879</v>
      </c>
      <c r="L134" t="s">
        <v>880</v>
      </c>
      <c r="M134" t="s">
        <v>100</v>
      </c>
      <c r="N134" t="s">
        <v>101</v>
      </c>
      <c r="O134" t="s">
        <v>193</v>
      </c>
      <c r="P134" t="s">
        <v>874</v>
      </c>
      <c r="Q134" t="s">
        <v>875</v>
      </c>
      <c r="S134" t="s">
        <v>52</v>
      </c>
      <c r="T134" t="s">
        <v>53</v>
      </c>
      <c r="U134" s="1">
        <v>40</v>
      </c>
      <c r="V134" t="s">
        <v>54</v>
      </c>
      <c r="W134" t="s">
        <v>840</v>
      </c>
      <c r="X134" t="s">
        <v>840</v>
      </c>
      <c r="Y134" s="1">
        <v>3000</v>
      </c>
      <c r="Z134" t="s">
        <v>56</v>
      </c>
      <c r="AA134" s="1">
        <v>3000</v>
      </c>
      <c r="AB134" s="1">
        <v>120000</v>
      </c>
      <c r="AC134" s="2">
        <v>120000</v>
      </c>
      <c r="AD134" t="s">
        <v>57</v>
      </c>
      <c r="AE134" s="1">
        <v>0</v>
      </c>
      <c r="AF134" s="1">
        <v>0</v>
      </c>
      <c r="AG134" s="1">
        <v>0</v>
      </c>
      <c r="AH134" t="s">
        <v>58</v>
      </c>
      <c r="AI134" t="s">
        <v>57</v>
      </c>
      <c r="AJ134" t="s">
        <v>876</v>
      </c>
    </row>
    <row r="135" spans="1:36">
      <c r="A135" s="1">
        <v>2018</v>
      </c>
      <c r="B135" s="1">
        <v>8</v>
      </c>
      <c r="C135" t="s">
        <v>840</v>
      </c>
      <c r="E135" t="s">
        <v>881</v>
      </c>
      <c r="F135" t="s">
        <v>882</v>
      </c>
      <c r="G135" t="s">
        <v>883</v>
      </c>
      <c r="H135" t="s">
        <v>884</v>
      </c>
      <c r="I135" t="s">
        <v>44</v>
      </c>
      <c r="J135" t="s">
        <v>840</v>
      </c>
      <c r="K135" t="s">
        <v>885</v>
      </c>
      <c r="L135" t="s">
        <v>237</v>
      </c>
      <c r="M135" t="s">
        <v>47</v>
      </c>
      <c r="N135" t="s">
        <v>48</v>
      </c>
      <c r="O135" t="s">
        <v>68</v>
      </c>
      <c r="P135" t="s">
        <v>886</v>
      </c>
      <c r="Q135" t="s">
        <v>887</v>
      </c>
      <c r="S135" t="s">
        <v>52</v>
      </c>
      <c r="T135" t="s">
        <v>53</v>
      </c>
      <c r="U135" s="1">
        <v>1</v>
      </c>
      <c r="V135" t="s">
        <v>888</v>
      </c>
      <c r="W135" t="s">
        <v>889</v>
      </c>
      <c r="X135" t="s">
        <v>890</v>
      </c>
      <c r="Y135" s="1">
        <v>5250</v>
      </c>
      <c r="Z135" t="s">
        <v>56</v>
      </c>
      <c r="AA135" s="1">
        <v>5250</v>
      </c>
      <c r="AB135" s="1">
        <v>5250</v>
      </c>
      <c r="AC135" s="2">
        <v>5250</v>
      </c>
      <c r="AD135" t="s">
        <v>57</v>
      </c>
      <c r="AE135" s="1">
        <v>0</v>
      </c>
      <c r="AF135" s="1">
        <v>0</v>
      </c>
      <c r="AG135" s="1">
        <v>0</v>
      </c>
      <c r="AH135" t="s">
        <v>58</v>
      </c>
      <c r="AI135" t="s">
        <v>57</v>
      </c>
      <c r="AJ135" t="s">
        <v>891</v>
      </c>
    </row>
    <row r="136" spans="1:36">
      <c r="A136" s="1">
        <v>2018</v>
      </c>
      <c r="B136" s="1">
        <v>8</v>
      </c>
      <c r="C136" t="s">
        <v>720</v>
      </c>
      <c r="D136" t="s">
        <v>892</v>
      </c>
      <c r="F136" t="s">
        <v>893</v>
      </c>
      <c r="G136" t="s">
        <v>894</v>
      </c>
      <c r="H136" t="s">
        <v>895</v>
      </c>
      <c r="I136" t="s">
        <v>44</v>
      </c>
      <c r="J136" t="s">
        <v>720</v>
      </c>
      <c r="K136" t="s">
        <v>896</v>
      </c>
      <c r="L136" t="s">
        <v>897</v>
      </c>
      <c r="M136" t="s">
        <v>47</v>
      </c>
      <c r="N136" t="s">
        <v>48</v>
      </c>
      <c r="O136" t="s">
        <v>68</v>
      </c>
      <c r="P136" t="s">
        <v>898</v>
      </c>
      <c r="Q136" t="s">
        <v>899</v>
      </c>
      <c r="S136" t="s">
        <v>52</v>
      </c>
      <c r="T136" t="s">
        <v>53</v>
      </c>
      <c r="U136" s="1">
        <v>2</v>
      </c>
      <c r="V136" t="s">
        <v>900</v>
      </c>
      <c r="W136" t="s">
        <v>720</v>
      </c>
      <c r="X136" t="s">
        <v>866</v>
      </c>
      <c r="Y136" s="1">
        <v>7500</v>
      </c>
      <c r="Z136" t="s">
        <v>56</v>
      </c>
      <c r="AA136" s="1">
        <v>7500</v>
      </c>
      <c r="AB136" s="1">
        <v>15000</v>
      </c>
      <c r="AC136" s="2">
        <v>15000</v>
      </c>
      <c r="AD136" t="s">
        <v>57</v>
      </c>
      <c r="AE136" s="1">
        <v>0</v>
      </c>
      <c r="AF136" s="1">
        <v>0</v>
      </c>
      <c r="AG136" s="1">
        <v>0</v>
      </c>
      <c r="AH136" t="s">
        <v>58</v>
      </c>
      <c r="AI136" t="s">
        <v>57</v>
      </c>
      <c r="AJ136" t="s">
        <v>901</v>
      </c>
    </row>
    <row r="137" spans="1:36">
      <c r="A137" s="1">
        <v>2018</v>
      </c>
      <c r="B137" s="1">
        <v>8</v>
      </c>
      <c r="C137" t="s">
        <v>795</v>
      </c>
      <c r="D137" t="s">
        <v>902</v>
      </c>
      <c r="F137" t="s">
        <v>903</v>
      </c>
      <c r="G137" t="s">
        <v>904</v>
      </c>
      <c r="H137" t="s">
        <v>905</v>
      </c>
      <c r="I137" t="s">
        <v>44</v>
      </c>
      <c r="J137" t="s">
        <v>795</v>
      </c>
      <c r="K137" t="s">
        <v>906</v>
      </c>
      <c r="L137" t="s">
        <v>146</v>
      </c>
      <c r="M137" t="s">
        <v>47</v>
      </c>
      <c r="N137" t="s">
        <v>48</v>
      </c>
      <c r="O137" t="s">
        <v>68</v>
      </c>
      <c r="P137" t="s">
        <v>561</v>
      </c>
      <c r="Q137" t="s">
        <v>562</v>
      </c>
      <c r="S137" t="s">
        <v>52</v>
      </c>
      <c r="T137" t="s">
        <v>53</v>
      </c>
      <c r="U137" s="1">
        <v>1</v>
      </c>
      <c r="V137" t="s">
        <v>563</v>
      </c>
      <c r="W137" t="s">
        <v>864</v>
      </c>
      <c r="X137" t="s">
        <v>907</v>
      </c>
      <c r="Y137" s="1">
        <v>8440</v>
      </c>
      <c r="Z137" t="s">
        <v>56</v>
      </c>
      <c r="AA137" s="1">
        <v>8440</v>
      </c>
      <c r="AB137" s="1">
        <v>25320</v>
      </c>
      <c r="AC137" s="2">
        <v>25320</v>
      </c>
      <c r="AD137" t="s">
        <v>57</v>
      </c>
      <c r="AE137" s="1">
        <v>0</v>
      </c>
      <c r="AF137" s="1">
        <v>0</v>
      </c>
      <c r="AG137" s="1">
        <v>0</v>
      </c>
      <c r="AH137" t="s">
        <v>58</v>
      </c>
      <c r="AI137" t="s">
        <v>57</v>
      </c>
      <c r="AJ137" t="s">
        <v>908</v>
      </c>
    </row>
    <row r="138" spans="1:36">
      <c r="A138" s="1">
        <v>2018</v>
      </c>
      <c r="B138" s="1">
        <v>8</v>
      </c>
      <c r="C138" t="s">
        <v>795</v>
      </c>
      <c r="D138" t="s">
        <v>902</v>
      </c>
      <c r="F138" t="s">
        <v>903</v>
      </c>
      <c r="G138" t="s">
        <v>904</v>
      </c>
      <c r="H138" t="s">
        <v>905</v>
      </c>
      <c r="I138" t="s">
        <v>44</v>
      </c>
      <c r="J138" t="s">
        <v>795</v>
      </c>
      <c r="K138" t="s">
        <v>909</v>
      </c>
      <c r="L138" t="s">
        <v>146</v>
      </c>
      <c r="M138" t="s">
        <v>47</v>
      </c>
      <c r="N138" t="s">
        <v>48</v>
      </c>
      <c r="O138" t="s">
        <v>68</v>
      </c>
      <c r="P138" t="s">
        <v>561</v>
      </c>
      <c r="Q138" t="s">
        <v>562</v>
      </c>
      <c r="S138" t="s">
        <v>52</v>
      </c>
      <c r="T138" t="s">
        <v>53</v>
      </c>
      <c r="U138" s="1">
        <v>1</v>
      </c>
      <c r="V138" t="s">
        <v>563</v>
      </c>
      <c r="W138" t="s">
        <v>818</v>
      </c>
      <c r="X138" t="s">
        <v>803</v>
      </c>
      <c r="Y138" s="1">
        <v>16880</v>
      </c>
      <c r="Z138" t="s">
        <v>56</v>
      </c>
      <c r="AA138" s="1">
        <v>16880</v>
      </c>
      <c r="AB138" s="1">
        <v>16880</v>
      </c>
      <c r="AC138" s="2">
        <v>16880</v>
      </c>
      <c r="AD138" t="s">
        <v>57</v>
      </c>
      <c r="AE138" s="1">
        <v>0</v>
      </c>
      <c r="AF138" s="1">
        <v>0</v>
      </c>
      <c r="AG138" s="1">
        <v>0</v>
      </c>
      <c r="AH138" t="s">
        <v>58</v>
      </c>
      <c r="AI138" t="s">
        <v>57</v>
      </c>
      <c r="AJ138" t="s">
        <v>908</v>
      </c>
    </row>
    <row r="139" spans="1:36">
      <c r="A139" s="1">
        <v>2018</v>
      </c>
      <c r="B139" s="1">
        <v>8</v>
      </c>
      <c r="C139" t="s">
        <v>866</v>
      </c>
      <c r="D139" t="s">
        <v>910</v>
      </c>
      <c r="F139" t="s">
        <v>61</v>
      </c>
      <c r="G139" t="s">
        <v>623</v>
      </c>
      <c r="H139" t="s">
        <v>911</v>
      </c>
      <c r="I139" t="s">
        <v>44</v>
      </c>
      <c r="J139" t="s">
        <v>866</v>
      </c>
      <c r="K139" t="s">
        <v>912</v>
      </c>
      <c r="L139" t="s">
        <v>146</v>
      </c>
      <c r="M139" t="s">
        <v>47</v>
      </c>
      <c r="N139" t="s">
        <v>48</v>
      </c>
      <c r="O139" t="s">
        <v>68</v>
      </c>
      <c r="P139" t="s">
        <v>886</v>
      </c>
      <c r="Q139" t="s">
        <v>887</v>
      </c>
      <c r="S139" t="s">
        <v>52</v>
      </c>
      <c r="T139" t="s">
        <v>53</v>
      </c>
      <c r="U139" s="1">
        <v>1</v>
      </c>
      <c r="V139" t="s">
        <v>888</v>
      </c>
      <c r="W139" t="s">
        <v>795</v>
      </c>
      <c r="X139" t="s">
        <v>913</v>
      </c>
      <c r="Y139" s="1">
        <v>5250</v>
      </c>
      <c r="Z139" t="s">
        <v>56</v>
      </c>
      <c r="AA139" s="1">
        <v>5250</v>
      </c>
      <c r="AB139" s="1">
        <v>5250</v>
      </c>
      <c r="AC139" s="2">
        <v>5250</v>
      </c>
      <c r="AD139" t="s">
        <v>57</v>
      </c>
      <c r="AE139" s="1">
        <v>0</v>
      </c>
      <c r="AF139" s="1">
        <v>0</v>
      </c>
      <c r="AG139" s="1">
        <v>0</v>
      </c>
      <c r="AH139" t="s">
        <v>58</v>
      </c>
      <c r="AI139" t="s">
        <v>57</v>
      </c>
      <c r="AJ139" t="s">
        <v>891</v>
      </c>
    </row>
    <row r="140" spans="1:36">
      <c r="A140" s="1">
        <v>2018</v>
      </c>
      <c r="B140" s="1">
        <v>8</v>
      </c>
      <c r="C140" t="s">
        <v>866</v>
      </c>
      <c r="D140" t="s">
        <v>914</v>
      </c>
      <c r="F140" t="s">
        <v>332</v>
      </c>
      <c r="G140" t="s">
        <v>915</v>
      </c>
      <c r="H140" t="s">
        <v>916</v>
      </c>
      <c r="I140" t="s">
        <v>44</v>
      </c>
      <c r="J140" t="s">
        <v>866</v>
      </c>
      <c r="K140" t="s">
        <v>917</v>
      </c>
      <c r="L140" t="s">
        <v>634</v>
      </c>
      <c r="M140" t="s">
        <v>47</v>
      </c>
      <c r="N140" t="s">
        <v>48</v>
      </c>
      <c r="O140" t="s">
        <v>68</v>
      </c>
      <c r="P140" t="s">
        <v>898</v>
      </c>
      <c r="Q140" t="s">
        <v>899</v>
      </c>
      <c r="S140" t="s">
        <v>52</v>
      </c>
      <c r="T140" t="s">
        <v>53</v>
      </c>
      <c r="U140" s="1">
        <v>4</v>
      </c>
      <c r="V140" t="s">
        <v>900</v>
      </c>
      <c r="W140" t="s">
        <v>866</v>
      </c>
      <c r="X140" t="s">
        <v>832</v>
      </c>
      <c r="Y140" s="1">
        <v>7500</v>
      </c>
      <c r="Z140" t="s">
        <v>56</v>
      </c>
      <c r="AA140" s="1">
        <v>7500</v>
      </c>
      <c r="AB140" s="1">
        <v>30000</v>
      </c>
      <c r="AC140" s="2">
        <v>30000</v>
      </c>
      <c r="AD140" t="s">
        <v>57</v>
      </c>
      <c r="AE140" s="1">
        <v>0</v>
      </c>
      <c r="AF140" s="1">
        <v>0</v>
      </c>
      <c r="AG140" s="1">
        <v>0</v>
      </c>
      <c r="AH140" t="s">
        <v>58</v>
      </c>
      <c r="AI140" t="s">
        <v>57</v>
      </c>
      <c r="AJ140" t="s">
        <v>901</v>
      </c>
    </row>
    <row r="141" spans="1:36">
      <c r="A141" s="1">
        <v>2018</v>
      </c>
      <c r="B141" s="1">
        <v>8</v>
      </c>
      <c r="C141" t="s">
        <v>866</v>
      </c>
      <c r="D141" t="s">
        <v>918</v>
      </c>
      <c r="E141" t="s">
        <v>919</v>
      </c>
      <c r="F141" t="s">
        <v>332</v>
      </c>
      <c r="G141" t="s">
        <v>920</v>
      </c>
      <c r="H141" t="s">
        <v>921</v>
      </c>
      <c r="I141" t="s">
        <v>44</v>
      </c>
      <c r="J141" t="s">
        <v>866</v>
      </c>
      <c r="K141" t="s">
        <v>922</v>
      </c>
      <c r="L141" t="s">
        <v>491</v>
      </c>
      <c r="M141" t="s">
        <v>47</v>
      </c>
      <c r="N141" t="s">
        <v>48</v>
      </c>
      <c r="O141" t="s">
        <v>68</v>
      </c>
      <c r="P141" t="s">
        <v>50</v>
      </c>
      <c r="Q141" t="s">
        <v>51</v>
      </c>
      <c r="S141" t="s">
        <v>52</v>
      </c>
      <c r="T141" t="s">
        <v>53</v>
      </c>
      <c r="U141" s="1">
        <v>2</v>
      </c>
      <c r="V141" t="s">
        <v>923</v>
      </c>
      <c r="W141" t="s">
        <v>866</v>
      </c>
      <c r="X141" t="s">
        <v>832</v>
      </c>
      <c r="Y141" s="1">
        <v>8100</v>
      </c>
      <c r="Z141" t="s">
        <v>56</v>
      </c>
      <c r="AA141" s="1">
        <v>8100</v>
      </c>
      <c r="AB141" s="1">
        <v>16200</v>
      </c>
      <c r="AC141" s="2">
        <v>16200</v>
      </c>
      <c r="AD141" t="s">
        <v>57</v>
      </c>
      <c r="AE141" s="1">
        <v>0</v>
      </c>
      <c r="AF141" s="1">
        <v>0</v>
      </c>
      <c r="AG141" s="1">
        <v>0</v>
      </c>
      <c r="AH141" t="s">
        <v>58</v>
      </c>
      <c r="AI141" t="s">
        <v>57</v>
      </c>
      <c r="AJ141" t="s">
        <v>924</v>
      </c>
    </row>
    <row r="142" spans="1:36">
      <c r="A142" s="1">
        <v>2018</v>
      </c>
      <c r="B142" s="1">
        <v>8</v>
      </c>
      <c r="C142" t="s">
        <v>925</v>
      </c>
      <c r="D142" t="s">
        <v>926</v>
      </c>
      <c r="F142" t="s">
        <v>927</v>
      </c>
      <c r="G142" t="s">
        <v>928</v>
      </c>
      <c r="H142" t="s">
        <v>929</v>
      </c>
      <c r="I142" t="s">
        <v>44</v>
      </c>
      <c r="J142" t="s">
        <v>925</v>
      </c>
      <c r="K142" t="s">
        <v>930</v>
      </c>
      <c r="L142" t="s">
        <v>491</v>
      </c>
      <c r="M142" t="s">
        <v>47</v>
      </c>
      <c r="N142" t="s">
        <v>48</v>
      </c>
      <c r="O142" t="s">
        <v>68</v>
      </c>
      <c r="P142" t="s">
        <v>79</v>
      </c>
      <c r="Q142" t="s">
        <v>80</v>
      </c>
      <c r="S142" t="s">
        <v>52</v>
      </c>
      <c r="T142" t="s">
        <v>53</v>
      </c>
      <c r="U142" s="1">
        <v>2</v>
      </c>
      <c r="V142" t="s">
        <v>81</v>
      </c>
      <c r="W142" t="s">
        <v>931</v>
      </c>
      <c r="X142" t="s">
        <v>932</v>
      </c>
      <c r="Y142" s="1">
        <v>8700</v>
      </c>
      <c r="Z142" t="s">
        <v>56</v>
      </c>
      <c r="AA142" s="1">
        <v>8700</v>
      </c>
      <c r="AB142" s="1">
        <v>52200</v>
      </c>
      <c r="AC142" s="2">
        <v>52200</v>
      </c>
      <c r="AD142" t="s">
        <v>57</v>
      </c>
      <c r="AE142" s="1">
        <v>0</v>
      </c>
      <c r="AF142" s="1">
        <v>0</v>
      </c>
      <c r="AG142" s="1">
        <v>0</v>
      </c>
      <c r="AH142" t="s">
        <v>58</v>
      </c>
      <c r="AI142" t="s">
        <v>57</v>
      </c>
      <c r="AJ142" t="s">
        <v>169</v>
      </c>
    </row>
    <row r="143" spans="1:36">
      <c r="A143" s="1">
        <v>2018</v>
      </c>
      <c r="B143" s="1">
        <v>8</v>
      </c>
      <c r="C143" t="s">
        <v>864</v>
      </c>
      <c r="D143" t="s">
        <v>858</v>
      </c>
      <c r="F143" t="s">
        <v>933</v>
      </c>
      <c r="G143" t="s">
        <v>934</v>
      </c>
      <c r="H143" t="s">
        <v>935</v>
      </c>
      <c r="I143" t="s">
        <v>44</v>
      </c>
      <c r="J143" t="s">
        <v>864</v>
      </c>
      <c r="K143" t="s">
        <v>936</v>
      </c>
      <c r="L143" t="s">
        <v>937</v>
      </c>
      <c r="M143" t="s">
        <v>403</v>
      </c>
      <c r="N143" t="s">
        <v>404</v>
      </c>
      <c r="O143" t="s">
        <v>68</v>
      </c>
      <c r="P143" t="s">
        <v>127</v>
      </c>
      <c r="Q143" t="s">
        <v>128</v>
      </c>
      <c r="S143" t="s">
        <v>52</v>
      </c>
      <c r="T143" t="s">
        <v>53</v>
      </c>
      <c r="U143" s="1">
        <v>4</v>
      </c>
      <c r="V143" t="s">
        <v>850</v>
      </c>
      <c r="W143" t="s">
        <v>635</v>
      </c>
      <c r="X143" t="s">
        <v>139</v>
      </c>
      <c r="Y143" s="1">
        <v>12000</v>
      </c>
      <c r="Z143" t="s">
        <v>56</v>
      </c>
      <c r="AA143" s="1">
        <v>12000</v>
      </c>
      <c r="AB143" s="1">
        <v>96000</v>
      </c>
      <c r="AC143" s="2">
        <v>96000</v>
      </c>
      <c r="AD143" t="s">
        <v>57</v>
      </c>
      <c r="AE143" s="1">
        <v>0</v>
      </c>
      <c r="AF143" s="1">
        <v>0</v>
      </c>
      <c r="AG143" s="1">
        <v>0</v>
      </c>
      <c r="AH143" t="s">
        <v>58</v>
      </c>
      <c r="AI143" t="s">
        <v>57</v>
      </c>
      <c r="AJ143" t="s">
        <v>938</v>
      </c>
    </row>
    <row r="144" spans="1:36">
      <c r="A144" s="1">
        <v>2018</v>
      </c>
      <c r="B144" s="1">
        <v>8</v>
      </c>
      <c r="C144" t="s">
        <v>931</v>
      </c>
      <c r="D144" t="s">
        <v>939</v>
      </c>
      <c r="F144" t="s">
        <v>940</v>
      </c>
      <c r="G144" t="s">
        <v>941</v>
      </c>
      <c r="H144" t="s">
        <v>942</v>
      </c>
      <c r="I144" t="s">
        <v>44</v>
      </c>
      <c r="J144" t="s">
        <v>931</v>
      </c>
      <c r="K144" t="s">
        <v>943</v>
      </c>
      <c r="L144" t="s">
        <v>491</v>
      </c>
      <c r="M144" t="s">
        <v>47</v>
      </c>
      <c r="N144" t="s">
        <v>48</v>
      </c>
      <c r="O144" t="s">
        <v>68</v>
      </c>
      <c r="P144" t="s">
        <v>944</v>
      </c>
      <c r="Q144" t="s">
        <v>945</v>
      </c>
      <c r="S144" t="s">
        <v>52</v>
      </c>
      <c r="T144" t="s">
        <v>53</v>
      </c>
      <c r="U144" s="1">
        <v>2</v>
      </c>
      <c r="V144" t="s">
        <v>946</v>
      </c>
      <c r="W144" t="s">
        <v>932</v>
      </c>
      <c r="X144" t="s">
        <v>947</v>
      </c>
      <c r="Y144" s="1">
        <v>7880</v>
      </c>
      <c r="Z144" t="s">
        <v>56</v>
      </c>
      <c r="AA144" s="1">
        <v>7880</v>
      </c>
      <c r="AB144" s="1">
        <v>63040</v>
      </c>
      <c r="AC144" s="2">
        <v>63040</v>
      </c>
      <c r="AD144" t="s">
        <v>57</v>
      </c>
      <c r="AE144" s="1">
        <v>0</v>
      </c>
      <c r="AF144" s="1">
        <v>0</v>
      </c>
      <c r="AG144" s="1">
        <v>0</v>
      </c>
      <c r="AH144" t="s">
        <v>58</v>
      </c>
      <c r="AI144" t="s">
        <v>57</v>
      </c>
      <c r="AJ144" t="s">
        <v>948</v>
      </c>
    </row>
    <row r="145" spans="1:36">
      <c r="A145" s="1">
        <v>2018</v>
      </c>
      <c r="B145" s="1">
        <v>8</v>
      </c>
      <c r="C145" t="s">
        <v>931</v>
      </c>
      <c r="D145" t="s">
        <v>939</v>
      </c>
      <c r="F145" t="s">
        <v>940</v>
      </c>
      <c r="G145" t="s">
        <v>941</v>
      </c>
      <c r="H145" t="s">
        <v>942</v>
      </c>
      <c r="I145" t="s">
        <v>44</v>
      </c>
      <c r="J145" t="s">
        <v>931</v>
      </c>
      <c r="K145" t="s">
        <v>949</v>
      </c>
      <c r="L145" t="s">
        <v>491</v>
      </c>
      <c r="M145" t="s">
        <v>47</v>
      </c>
      <c r="N145" t="s">
        <v>48</v>
      </c>
      <c r="O145" t="s">
        <v>68</v>
      </c>
      <c r="P145" t="s">
        <v>213</v>
      </c>
      <c r="Q145" t="s">
        <v>214</v>
      </c>
      <c r="S145" t="s">
        <v>52</v>
      </c>
      <c r="T145" t="s">
        <v>53</v>
      </c>
      <c r="U145" s="1">
        <v>2</v>
      </c>
      <c r="V145" t="s">
        <v>248</v>
      </c>
      <c r="W145" t="s">
        <v>168</v>
      </c>
      <c r="X145" t="s">
        <v>932</v>
      </c>
      <c r="Y145" s="1">
        <v>4000</v>
      </c>
      <c r="Z145" t="s">
        <v>56</v>
      </c>
      <c r="AA145" s="1">
        <v>4000</v>
      </c>
      <c r="AB145" s="1">
        <v>8000</v>
      </c>
      <c r="AC145" s="2">
        <v>8000</v>
      </c>
      <c r="AD145" t="s">
        <v>57</v>
      </c>
      <c r="AE145" s="1">
        <v>0</v>
      </c>
      <c r="AF145" s="1">
        <v>0</v>
      </c>
      <c r="AG145" s="1">
        <v>0</v>
      </c>
      <c r="AH145" t="s">
        <v>58</v>
      </c>
      <c r="AI145" t="s">
        <v>57</v>
      </c>
      <c r="AJ145" t="s">
        <v>621</v>
      </c>
    </row>
    <row r="146" spans="1:36">
      <c r="A146" s="1">
        <v>2018</v>
      </c>
      <c r="B146" s="1">
        <v>9</v>
      </c>
      <c r="C146" t="s">
        <v>950</v>
      </c>
      <c r="D146" t="s">
        <v>951</v>
      </c>
      <c r="F146" t="s">
        <v>61</v>
      </c>
      <c r="G146" t="s">
        <v>952</v>
      </c>
      <c r="H146" t="s">
        <v>953</v>
      </c>
      <c r="I146" t="s">
        <v>44</v>
      </c>
      <c r="J146" t="s">
        <v>950</v>
      </c>
      <c r="K146" t="s">
        <v>954</v>
      </c>
      <c r="L146" t="s">
        <v>955</v>
      </c>
      <c r="M146" t="s">
        <v>47</v>
      </c>
      <c r="N146" t="s">
        <v>48</v>
      </c>
      <c r="O146" t="s">
        <v>68</v>
      </c>
      <c r="P146" t="s">
        <v>956</v>
      </c>
      <c r="Q146" t="s">
        <v>957</v>
      </c>
      <c r="S146" t="s">
        <v>52</v>
      </c>
      <c r="T146" t="s">
        <v>53</v>
      </c>
      <c r="U146" s="1">
        <v>2</v>
      </c>
      <c r="V146" t="s">
        <v>54</v>
      </c>
      <c r="W146" t="s">
        <v>958</v>
      </c>
      <c r="X146" t="s">
        <v>959</v>
      </c>
      <c r="Y146" s="1">
        <v>5500</v>
      </c>
      <c r="Z146" t="s">
        <v>56</v>
      </c>
      <c r="AA146" s="1">
        <v>5500</v>
      </c>
      <c r="AB146" s="1">
        <v>55000</v>
      </c>
      <c r="AC146" s="2">
        <v>55000</v>
      </c>
      <c r="AD146" t="s">
        <v>57</v>
      </c>
      <c r="AE146" s="1">
        <v>0</v>
      </c>
      <c r="AF146" s="1">
        <v>0</v>
      </c>
      <c r="AG146" s="1">
        <v>0</v>
      </c>
      <c r="AH146" t="s">
        <v>58</v>
      </c>
      <c r="AI146" t="s">
        <v>57</v>
      </c>
      <c r="AJ146" t="s">
        <v>960</v>
      </c>
    </row>
    <row r="147" spans="1:36">
      <c r="A147" s="1">
        <v>2018</v>
      </c>
      <c r="B147" s="1">
        <v>9</v>
      </c>
      <c r="C147" t="s">
        <v>950</v>
      </c>
      <c r="D147" t="s">
        <v>951</v>
      </c>
      <c r="F147" t="s">
        <v>61</v>
      </c>
      <c r="G147" t="s">
        <v>952</v>
      </c>
      <c r="H147" t="s">
        <v>953</v>
      </c>
      <c r="I147" t="s">
        <v>44</v>
      </c>
      <c r="J147" t="s">
        <v>950</v>
      </c>
      <c r="K147" t="s">
        <v>961</v>
      </c>
      <c r="L147" t="s">
        <v>962</v>
      </c>
      <c r="M147" t="s">
        <v>47</v>
      </c>
      <c r="N147" t="s">
        <v>48</v>
      </c>
      <c r="O147" t="s">
        <v>68</v>
      </c>
      <c r="P147" t="s">
        <v>956</v>
      </c>
      <c r="Q147" t="s">
        <v>957</v>
      </c>
      <c r="S147" t="s">
        <v>52</v>
      </c>
      <c r="T147" t="s">
        <v>53</v>
      </c>
      <c r="U147" s="1">
        <v>1</v>
      </c>
      <c r="V147" t="s">
        <v>54</v>
      </c>
      <c r="W147" t="s">
        <v>813</v>
      </c>
      <c r="X147" t="s">
        <v>959</v>
      </c>
      <c r="Y147" s="1">
        <v>5500</v>
      </c>
      <c r="Z147" t="s">
        <v>56</v>
      </c>
      <c r="AA147" s="1">
        <v>5500</v>
      </c>
      <c r="AB147" s="1">
        <v>38500</v>
      </c>
      <c r="AC147" s="2">
        <v>38500</v>
      </c>
      <c r="AD147" t="s">
        <v>57</v>
      </c>
      <c r="AE147" s="1">
        <v>0</v>
      </c>
      <c r="AF147" s="1">
        <v>0</v>
      </c>
      <c r="AG147" s="1">
        <v>0</v>
      </c>
      <c r="AH147" t="s">
        <v>58</v>
      </c>
      <c r="AI147" t="s">
        <v>57</v>
      </c>
      <c r="AJ147" t="s">
        <v>960</v>
      </c>
    </row>
    <row r="148" spans="1:36">
      <c r="A148" s="1">
        <v>2018</v>
      </c>
      <c r="B148" s="1">
        <v>9</v>
      </c>
      <c r="C148" t="s">
        <v>950</v>
      </c>
      <c r="D148" t="s">
        <v>951</v>
      </c>
      <c r="F148" t="s">
        <v>61</v>
      </c>
      <c r="G148" t="s">
        <v>952</v>
      </c>
      <c r="H148" t="s">
        <v>953</v>
      </c>
      <c r="I148" t="s">
        <v>44</v>
      </c>
      <c r="J148" t="s">
        <v>950</v>
      </c>
      <c r="K148" t="s">
        <v>963</v>
      </c>
      <c r="L148" t="s">
        <v>964</v>
      </c>
      <c r="M148" t="s">
        <v>47</v>
      </c>
      <c r="N148" t="s">
        <v>48</v>
      </c>
      <c r="O148" t="s">
        <v>68</v>
      </c>
      <c r="P148" t="s">
        <v>956</v>
      </c>
      <c r="Q148" t="s">
        <v>957</v>
      </c>
      <c r="S148" t="s">
        <v>52</v>
      </c>
      <c r="T148" t="s">
        <v>53</v>
      </c>
      <c r="U148" s="1">
        <v>3</v>
      </c>
      <c r="V148" t="s">
        <v>54</v>
      </c>
      <c r="W148" t="s">
        <v>950</v>
      </c>
      <c r="X148" t="s">
        <v>813</v>
      </c>
      <c r="Y148" s="1">
        <v>5500</v>
      </c>
      <c r="Z148" t="s">
        <v>56</v>
      </c>
      <c r="AA148" s="1">
        <v>5500</v>
      </c>
      <c r="AB148" s="1">
        <v>115500</v>
      </c>
      <c r="AC148" s="2">
        <v>115500</v>
      </c>
      <c r="AD148" t="s">
        <v>57</v>
      </c>
      <c r="AE148" s="1">
        <v>0</v>
      </c>
      <c r="AF148" s="1">
        <v>0</v>
      </c>
      <c r="AG148" s="1">
        <v>0</v>
      </c>
      <c r="AH148" t="s">
        <v>58</v>
      </c>
      <c r="AI148" t="s">
        <v>57</v>
      </c>
      <c r="AJ148" t="s">
        <v>965</v>
      </c>
    </row>
    <row r="149" spans="1:36">
      <c r="A149" s="1">
        <v>2018</v>
      </c>
      <c r="B149" s="1">
        <v>9</v>
      </c>
      <c r="C149" t="s">
        <v>950</v>
      </c>
      <c r="D149" t="s">
        <v>966</v>
      </c>
      <c r="E149" t="s">
        <v>967</v>
      </c>
      <c r="F149" t="s">
        <v>968</v>
      </c>
      <c r="G149" t="s">
        <v>969</v>
      </c>
      <c r="H149" t="s">
        <v>970</v>
      </c>
      <c r="I149" t="s">
        <v>44</v>
      </c>
      <c r="J149" t="s">
        <v>950</v>
      </c>
      <c r="K149" t="s">
        <v>971</v>
      </c>
      <c r="L149" t="s">
        <v>146</v>
      </c>
      <c r="M149" t="s">
        <v>47</v>
      </c>
      <c r="N149" t="s">
        <v>48</v>
      </c>
      <c r="O149" t="s">
        <v>68</v>
      </c>
      <c r="P149" t="s">
        <v>492</v>
      </c>
      <c r="Q149" t="s">
        <v>493</v>
      </c>
      <c r="S149" t="s">
        <v>52</v>
      </c>
      <c r="T149" t="s">
        <v>53</v>
      </c>
      <c r="U149" s="1">
        <v>1</v>
      </c>
      <c r="V149" t="s">
        <v>972</v>
      </c>
      <c r="W149" t="s">
        <v>947</v>
      </c>
      <c r="X149" t="s">
        <v>973</v>
      </c>
      <c r="Y149" s="1">
        <v>7200</v>
      </c>
      <c r="Z149" t="s">
        <v>56</v>
      </c>
      <c r="AA149" s="1">
        <v>7200</v>
      </c>
      <c r="AB149" s="1">
        <v>7200</v>
      </c>
      <c r="AC149" s="2">
        <v>7200</v>
      </c>
      <c r="AD149" t="s">
        <v>57</v>
      </c>
      <c r="AE149" s="1">
        <v>0</v>
      </c>
      <c r="AF149" s="1">
        <v>0</v>
      </c>
      <c r="AG149" s="1">
        <v>0</v>
      </c>
      <c r="AH149" t="s">
        <v>58</v>
      </c>
      <c r="AI149" t="s">
        <v>57</v>
      </c>
      <c r="AJ149" t="s">
        <v>974</v>
      </c>
    </row>
    <row r="150" spans="1:36">
      <c r="A150" s="1">
        <v>2018</v>
      </c>
      <c r="B150" s="1">
        <v>9</v>
      </c>
      <c r="C150" t="s">
        <v>950</v>
      </c>
      <c r="D150" t="s">
        <v>966</v>
      </c>
      <c r="E150" t="s">
        <v>967</v>
      </c>
      <c r="F150" t="s">
        <v>968</v>
      </c>
      <c r="G150" t="s">
        <v>969</v>
      </c>
      <c r="H150" t="s">
        <v>970</v>
      </c>
      <c r="I150" t="s">
        <v>44</v>
      </c>
      <c r="J150" t="s">
        <v>950</v>
      </c>
      <c r="K150" t="s">
        <v>975</v>
      </c>
      <c r="L150" t="s">
        <v>146</v>
      </c>
      <c r="M150" t="s">
        <v>47</v>
      </c>
      <c r="N150" t="s">
        <v>48</v>
      </c>
      <c r="O150" t="s">
        <v>68</v>
      </c>
      <c r="P150" t="s">
        <v>492</v>
      </c>
      <c r="Q150" t="s">
        <v>493</v>
      </c>
      <c r="S150" t="s">
        <v>52</v>
      </c>
      <c r="T150" t="s">
        <v>53</v>
      </c>
      <c r="U150" s="1">
        <v>1</v>
      </c>
      <c r="V150" t="s">
        <v>972</v>
      </c>
      <c r="W150" t="s">
        <v>950</v>
      </c>
      <c r="X150" t="s">
        <v>947</v>
      </c>
      <c r="Y150" s="1">
        <v>7200</v>
      </c>
      <c r="Z150" t="s">
        <v>56</v>
      </c>
      <c r="AA150" s="1">
        <v>7200</v>
      </c>
      <c r="AB150" s="1">
        <v>14400</v>
      </c>
      <c r="AC150" s="2">
        <v>14400</v>
      </c>
      <c r="AD150" t="s">
        <v>57</v>
      </c>
      <c r="AE150" s="1">
        <v>0</v>
      </c>
      <c r="AF150" s="1">
        <v>0</v>
      </c>
      <c r="AG150" s="1">
        <v>0</v>
      </c>
      <c r="AH150" t="s">
        <v>58</v>
      </c>
      <c r="AI150" t="s">
        <v>57</v>
      </c>
      <c r="AJ150" t="s">
        <v>974</v>
      </c>
    </row>
    <row r="151" spans="1:36">
      <c r="A151" s="1">
        <v>2018</v>
      </c>
      <c r="B151" s="1">
        <v>9</v>
      </c>
      <c r="C151" t="s">
        <v>950</v>
      </c>
      <c r="D151" t="s">
        <v>966</v>
      </c>
      <c r="E151" t="s">
        <v>967</v>
      </c>
      <c r="F151" t="s">
        <v>968</v>
      </c>
      <c r="G151" t="s">
        <v>969</v>
      </c>
      <c r="H151" t="s">
        <v>970</v>
      </c>
      <c r="I151" t="s">
        <v>44</v>
      </c>
      <c r="J151" t="s">
        <v>950</v>
      </c>
      <c r="K151" t="s">
        <v>976</v>
      </c>
      <c r="L151" t="s">
        <v>146</v>
      </c>
      <c r="M151" t="s">
        <v>47</v>
      </c>
      <c r="N151" t="s">
        <v>48</v>
      </c>
      <c r="O151" t="s">
        <v>68</v>
      </c>
      <c r="P151" t="s">
        <v>977</v>
      </c>
      <c r="Q151" t="s">
        <v>978</v>
      </c>
      <c r="S151" t="s">
        <v>52</v>
      </c>
      <c r="T151" t="s">
        <v>53</v>
      </c>
      <c r="U151" s="1">
        <v>1</v>
      </c>
      <c r="V151" t="s">
        <v>979</v>
      </c>
      <c r="W151" t="s">
        <v>980</v>
      </c>
      <c r="X151" t="s">
        <v>981</v>
      </c>
      <c r="Y151" s="1">
        <v>5500</v>
      </c>
      <c r="Z151" t="s">
        <v>56</v>
      </c>
      <c r="AA151" s="1">
        <v>5500</v>
      </c>
      <c r="AB151" s="1">
        <v>5500</v>
      </c>
      <c r="AC151" s="2">
        <v>5500</v>
      </c>
      <c r="AD151" t="s">
        <v>57</v>
      </c>
      <c r="AE151" s="1">
        <v>0</v>
      </c>
      <c r="AF151" s="1">
        <v>0</v>
      </c>
      <c r="AG151" s="1">
        <v>0</v>
      </c>
      <c r="AH151" t="s">
        <v>58</v>
      </c>
      <c r="AI151" t="s">
        <v>57</v>
      </c>
      <c r="AJ151" t="s">
        <v>982</v>
      </c>
    </row>
    <row r="152" spans="1:36">
      <c r="A152" s="1">
        <v>2018</v>
      </c>
      <c r="B152" s="1">
        <v>9</v>
      </c>
      <c r="C152" t="s">
        <v>950</v>
      </c>
      <c r="D152" t="s">
        <v>983</v>
      </c>
      <c r="F152" t="s">
        <v>61</v>
      </c>
      <c r="G152" t="s">
        <v>984</v>
      </c>
      <c r="H152" t="s">
        <v>985</v>
      </c>
      <c r="I152" t="s">
        <v>44</v>
      </c>
      <c r="J152" t="s">
        <v>950</v>
      </c>
      <c r="K152" t="s">
        <v>986</v>
      </c>
      <c r="L152" t="s">
        <v>146</v>
      </c>
      <c r="M152" t="s">
        <v>47</v>
      </c>
      <c r="N152" t="s">
        <v>48</v>
      </c>
      <c r="O152" t="s">
        <v>193</v>
      </c>
      <c r="P152" t="s">
        <v>987</v>
      </c>
      <c r="Q152" t="s">
        <v>987</v>
      </c>
      <c r="S152" t="s">
        <v>52</v>
      </c>
      <c r="T152" t="s">
        <v>53</v>
      </c>
      <c r="U152" s="1">
        <v>1</v>
      </c>
      <c r="V152" t="s">
        <v>988</v>
      </c>
      <c r="W152" t="s">
        <v>989</v>
      </c>
      <c r="X152" t="s">
        <v>989</v>
      </c>
      <c r="Y152" s="1">
        <v>195000</v>
      </c>
      <c r="Z152" t="s">
        <v>56</v>
      </c>
      <c r="AA152" s="1">
        <v>195000</v>
      </c>
      <c r="AB152" s="1">
        <v>195000</v>
      </c>
      <c r="AC152" s="2">
        <v>195000</v>
      </c>
      <c r="AD152" t="s">
        <v>57</v>
      </c>
      <c r="AE152" s="1">
        <v>0</v>
      </c>
      <c r="AF152" s="1">
        <v>0</v>
      </c>
      <c r="AG152" s="1">
        <v>0</v>
      </c>
      <c r="AH152" t="s">
        <v>58</v>
      </c>
      <c r="AI152" t="s">
        <v>57</v>
      </c>
      <c r="AJ152" t="s">
        <v>990</v>
      </c>
    </row>
    <row r="153" spans="1:36">
      <c r="A153" s="1">
        <v>2018</v>
      </c>
      <c r="B153" s="1">
        <v>9</v>
      </c>
      <c r="C153" t="s">
        <v>989</v>
      </c>
      <c r="D153" t="s">
        <v>991</v>
      </c>
      <c r="E153" t="s">
        <v>992</v>
      </c>
      <c r="F153" t="s">
        <v>993</v>
      </c>
      <c r="G153" t="s">
        <v>994</v>
      </c>
      <c r="H153" t="s">
        <v>995</v>
      </c>
      <c r="I153" t="s">
        <v>44</v>
      </c>
      <c r="J153" t="s">
        <v>989</v>
      </c>
      <c r="K153" t="s">
        <v>996</v>
      </c>
      <c r="L153" t="s">
        <v>634</v>
      </c>
      <c r="M153" t="s">
        <v>47</v>
      </c>
      <c r="N153" t="s">
        <v>48</v>
      </c>
      <c r="O153" t="s">
        <v>68</v>
      </c>
      <c r="P153" t="s">
        <v>79</v>
      </c>
      <c r="Q153" t="s">
        <v>80</v>
      </c>
      <c r="S153" t="s">
        <v>52</v>
      </c>
      <c r="T153" t="s">
        <v>53</v>
      </c>
      <c r="U153" s="1">
        <v>4</v>
      </c>
      <c r="V153" t="s">
        <v>81</v>
      </c>
      <c r="W153" t="s">
        <v>997</v>
      </c>
      <c r="X153" t="s">
        <v>998</v>
      </c>
      <c r="Y153" s="1">
        <v>8265</v>
      </c>
      <c r="Z153" t="s">
        <v>56</v>
      </c>
      <c r="AA153" s="1">
        <v>8265</v>
      </c>
      <c r="AB153" s="1">
        <v>66120</v>
      </c>
      <c r="AC153" s="2">
        <v>66120</v>
      </c>
      <c r="AD153" t="s">
        <v>57</v>
      </c>
      <c r="AE153" s="1">
        <v>0</v>
      </c>
      <c r="AF153" s="1">
        <v>0</v>
      </c>
      <c r="AG153" s="1">
        <v>0</v>
      </c>
      <c r="AH153" t="s">
        <v>58</v>
      </c>
      <c r="AI153" t="s">
        <v>57</v>
      </c>
      <c r="AJ153" t="s">
        <v>999</v>
      </c>
    </row>
    <row r="154" spans="1:36">
      <c r="A154" s="1">
        <v>2018</v>
      </c>
      <c r="B154" s="1">
        <v>8</v>
      </c>
      <c r="C154" t="s">
        <v>1000</v>
      </c>
      <c r="D154" t="s">
        <v>1001</v>
      </c>
      <c r="F154" t="s">
        <v>391</v>
      </c>
      <c r="G154" t="s">
        <v>1002</v>
      </c>
      <c r="H154" t="s">
        <v>1003</v>
      </c>
      <c r="I154" t="s">
        <v>44</v>
      </c>
      <c r="J154" t="s">
        <v>1000</v>
      </c>
      <c r="K154" t="s">
        <v>1004</v>
      </c>
      <c r="L154" t="s">
        <v>634</v>
      </c>
      <c r="M154" t="s">
        <v>47</v>
      </c>
      <c r="N154" t="s">
        <v>48</v>
      </c>
      <c r="O154" t="s">
        <v>68</v>
      </c>
      <c r="P154" t="s">
        <v>1005</v>
      </c>
      <c r="Q154" t="s">
        <v>1006</v>
      </c>
      <c r="S154" t="s">
        <v>52</v>
      </c>
      <c r="T154" t="s">
        <v>53</v>
      </c>
      <c r="U154" s="1">
        <v>4</v>
      </c>
      <c r="V154" t="s">
        <v>54</v>
      </c>
      <c r="W154" t="s">
        <v>167</v>
      </c>
      <c r="X154" t="s">
        <v>932</v>
      </c>
      <c r="Y154" s="1">
        <v>4000</v>
      </c>
      <c r="Z154" t="s">
        <v>56</v>
      </c>
      <c r="AA154" s="1">
        <v>4000</v>
      </c>
      <c r="AB154" s="1">
        <v>32000</v>
      </c>
      <c r="AC154" s="2">
        <v>32000</v>
      </c>
      <c r="AD154" t="s">
        <v>57</v>
      </c>
      <c r="AE154" s="1">
        <v>0</v>
      </c>
      <c r="AF154" s="1">
        <v>0</v>
      </c>
      <c r="AG154" s="1">
        <v>0</v>
      </c>
      <c r="AH154" t="s">
        <v>58</v>
      </c>
      <c r="AI154" t="s">
        <v>57</v>
      </c>
      <c r="AJ154" t="s">
        <v>1007</v>
      </c>
    </row>
    <row r="155" spans="1:36">
      <c r="A155" s="1">
        <v>2018</v>
      </c>
      <c r="B155" s="1">
        <v>8</v>
      </c>
      <c r="C155" t="s">
        <v>1000</v>
      </c>
      <c r="D155" t="s">
        <v>1008</v>
      </c>
      <c r="F155" t="s">
        <v>332</v>
      </c>
      <c r="G155" t="s">
        <v>1009</v>
      </c>
      <c r="H155" t="s">
        <v>1010</v>
      </c>
      <c r="I155" t="s">
        <v>44</v>
      </c>
      <c r="J155" t="s">
        <v>1000</v>
      </c>
      <c r="K155" t="s">
        <v>1011</v>
      </c>
      <c r="L155" t="s">
        <v>146</v>
      </c>
      <c r="M155" t="s">
        <v>47</v>
      </c>
      <c r="N155" t="s">
        <v>48</v>
      </c>
      <c r="O155" t="s">
        <v>68</v>
      </c>
      <c r="P155" t="s">
        <v>238</v>
      </c>
      <c r="Q155" t="s">
        <v>239</v>
      </c>
      <c r="S155" t="s">
        <v>52</v>
      </c>
      <c r="T155" t="s">
        <v>53</v>
      </c>
      <c r="U155" s="1">
        <v>1</v>
      </c>
      <c r="V155" t="s">
        <v>54</v>
      </c>
      <c r="W155" t="s">
        <v>1000</v>
      </c>
      <c r="X155" t="s">
        <v>167</v>
      </c>
      <c r="Y155" s="1">
        <v>5000</v>
      </c>
      <c r="Z155" t="s">
        <v>56</v>
      </c>
      <c r="AA155" s="1">
        <v>5000</v>
      </c>
      <c r="AB155" s="1">
        <v>15000</v>
      </c>
      <c r="AC155" s="2">
        <v>15000</v>
      </c>
      <c r="AD155" t="s">
        <v>57</v>
      </c>
      <c r="AE155" s="1">
        <v>0</v>
      </c>
      <c r="AF155" s="1">
        <v>0</v>
      </c>
      <c r="AG155" s="1">
        <v>0</v>
      </c>
      <c r="AH155" t="s">
        <v>58</v>
      </c>
      <c r="AI155" t="s">
        <v>57</v>
      </c>
      <c r="AJ155" t="s">
        <v>1012</v>
      </c>
    </row>
    <row r="156" spans="1:36">
      <c r="A156" s="1">
        <v>2018</v>
      </c>
      <c r="B156" s="1">
        <v>9</v>
      </c>
      <c r="C156" t="s">
        <v>989</v>
      </c>
      <c r="D156" t="s">
        <v>1013</v>
      </c>
      <c r="F156" t="s">
        <v>1014</v>
      </c>
      <c r="G156" t="s">
        <v>623</v>
      </c>
      <c r="H156" t="s">
        <v>1015</v>
      </c>
      <c r="I156" t="s">
        <v>44</v>
      </c>
      <c r="J156" t="s">
        <v>989</v>
      </c>
      <c r="K156" t="s">
        <v>1016</v>
      </c>
      <c r="L156" t="s">
        <v>1017</v>
      </c>
      <c r="M156" t="s">
        <v>403</v>
      </c>
      <c r="N156" t="s">
        <v>404</v>
      </c>
      <c r="O156" t="s">
        <v>68</v>
      </c>
      <c r="P156" t="s">
        <v>626</v>
      </c>
      <c r="Q156" t="s">
        <v>627</v>
      </c>
      <c r="S156" t="s">
        <v>52</v>
      </c>
      <c r="T156" t="s">
        <v>53</v>
      </c>
      <c r="U156" s="1">
        <v>1</v>
      </c>
      <c r="V156" t="s">
        <v>54</v>
      </c>
      <c r="W156" t="s">
        <v>989</v>
      </c>
      <c r="X156" t="s">
        <v>947</v>
      </c>
      <c r="Y156" s="1">
        <v>8460</v>
      </c>
      <c r="Z156" t="s">
        <v>56</v>
      </c>
      <c r="AA156" s="1">
        <v>8460</v>
      </c>
      <c r="AB156" s="1">
        <v>8460</v>
      </c>
      <c r="AC156" s="2">
        <v>8460</v>
      </c>
      <c r="AD156" t="s">
        <v>57</v>
      </c>
      <c r="AE156" s="1">
        <v>0</v>
      </c>
      <c r="AF156" s="1">
        <v>0</v>
      </c>
      <c r="AG156" s="1">
        <v>0</v>
      </c>
      <c r="AH156" t="s">
        <v>58</v>
      </c>
      <c r="AI156" t="s">
        <v>57</v>
      </c>
      <c r="AJ156" t="s">
        <v>1018</v>
      </c>
    </row>
    <row r="157" spans="1:36">
      <c r="A157" s="1">
        <v>2018</v>
      </c>
      <c r="B157" s="1">
        <v>9</v>
      </c>
      <c r="C157" t="s">
        <v>1019</v>
      </c>
      <c r="D157" t="s">
        <v>1020</v>
      </c>
      <c r="F157" t="s">
        <v>940</v>
      </c>
      <c r="G157" t="s">
        <v>1021</v>
      </c>
      <c r="H157" t="s">
        <v>1022</v>
      </c>
      <c r="I157" t="s">
        <v>44</v>
      </c>
      <c r="J157" t="s">
        <v>1019</v>
      </c>
      <c r="K157" t="s">
        <v>1023</v>
      </c>
      <c r="L157" t="s">
        <v>146</v>
      </c>
      <c r="M157" t="s">
        <v>47</v>
      </c>
      <c r="N157" t="s">
        <v>48</v>
      </c>
      <c r="O157" t="s">
        <v>68</v>
      </c>
      <c r="P157" t="s">
        <v>79</v>
      </c>
      <c r="Q157" t="s">
        <v>80</v>
      </c>
      <c r="S157" t="s">
        <v>52</v>
      </c>
      <c r="T157" t="s">
        <v>53</v>
      </c>
      <c r="U157" s="1">
        <v>1</v>
      </c>
      <c r="V157" t="s">
        <v>81</v>
      </c>
      <c r="W157" t="s">
        <v>1024</v>
      </c>
      <c r="X157" t="s">
        <v>1025</v>
      </c>
      <c r="Y157" s="1">
        <v>8700</v>
      </c>
      <c r="Z157" t="s">
        <v>56</v>
      </c>
      <c r="AA157" s="1">
        <v>8700</v>
      </c>
      <c r="AB157" s="1">
        <v>113100</v>
      </c>
      <c r="AC157" s="2">
        <v>113100</v>
      </c>
      <c r="AD157" t="s">
        <v>57</v>
      </c>
      <c r="AE157" s="1">
        <v>0</v>
      </c>
      <c r="AF157" s="1">
        <v>0</v>
      </c>
      <c r="AG157" s="1">
        <v>0</v>
      </c>
      <c r="AH157" t="s">
        <v>58</v>
      </c>
      <c r="AI157" t="s">
        <v>57</v>
      </c>
      <c r="AJ157" t="s">
        <v>999</v>
      </c>
    </row>
    <row r="158" spans="1:36">
      <c r="A158" s="1">
        <v>2018</v>
      </c>
      <c r="B158" s="1">
        <v>9</v>
      </c>
      <c r="C158" t="s">
        <v>889</v>
      </c>
      <c r="D158" t="s">
        <v>1026</v>
      </c>
      <c r="E158" t="s">
        <v>1027</v>
      </c>
      <c r="F158" t="s">
        <v>61</v>
      </c>
      <c r="G158" t="s">
        <v>1028</v>
      </c>
      <c r="H158" t="s">
        <v>1029</v>
      </c>
      <c r="I158" t="s">
        <v>44</v>
      </c>
      <c r="J158" t="s">
        <v>889</v>
      </c>
      <c r="K158" t="s">
        <v>1030</v>
      </c>
      <c r="L158" t="s">
        <v>1031</v>
      </c>
      <c r="M158" t="s">
        <v>47</v>
      </c>
      <c r="N158" t="s">
        <v>48</v>
      </c>
      <c r="O158" t="s">
        <v>68</v>
      </c>
      <c r="P158" t="s">
        <v>79</v>
      </c>
      <c r="Q158" t="s">
        <v>80</v>
      </c>
      <c r="S158" t="s">
        <v>52</v>
      </c>
      <c r="T158" t="s">
        <v>53</v>
      </c>
      <c r="U158" s="1">
        <v>1</v>
      </c>
      <c r="V158" t="s">
        <v>81</v>
      </c>
      <c r="W158" t="s">
        <v>959</v>
      </c>
      <c r="X158" t="s">
        <v>980</v>
      </c>
      <c r="Y158" s="1">
        <v>8700</v>
      </c>
      <c r="Z158" t="s">
        <v>56</v>
      </c>
      <c r="AA158" s="1">
        <v>8700</v>
      </c>
      <c r="AB158" s="1">
        <v>43500</v>
      </c>
      <c r="AC158" s="2">
        <v>43500</v>
      </c>
      <c r="AD158" t="s">
        <v>57</v>
      </c>
      <c r="AE158" s="1">
        <v>0</v>
      </c>
      <c r="AF158" s="1">
        <v>0</v>
      </c>
      <c r="AG158" s="1">
        <v>0</v>
      </c>
      <c r="AH158" t="s">
        <v>58</v>
      </c>
      <c r="AI158" t="s">
        <v>57</v>
      </c>
      <c r="AJ158" t="s">
        <v>999</v>
      </c>
    </row>
    <row r="159" spans="1:36">
      <c r="A159" s="1">
        <v>2018</v>
      </c>
      <c r="B159" s="1">
        <v>9</v>
      </c>
      <c r="C159" t="s">
        <v>889</v>
      </c>
      <c r="D159" t="s">
        <v>1026</v>
      </c>
      <c r="E159" t="s">
        <v>1027</v>
      </c>
      <c r="F159" t="s">
        <v>61</v>
      </c>
      <c r="G159" t="s">
        <v>1028</v>
      </c>
      <c r="H159" t="s">
        <v>1029</v>
      </c>
      <c r="I159" t="s">
        <v>44</v>
      </c>
      <c r="J159" t="s">
        <v>889</v>
      </c>
      <c r="K159" t="s">
        <v>1032</v>
      </c>
      <c r="L159" t="s">
        <v>1033</v>
      </c>
      <c r="M159" t="s">
        <v>47</v>
      </c>
      <c r="N159" t="s">
        <v>48</v>
      </c>
      <c r="O159" t="s">
        <v>68</v>
      </c>
      <c r="P159" t="s">
        <v>79</v>
      </c>
      <c r="Q159" t="s">
        <v>80</v>
      </c>
      <c r="S159" t="s">
        <v>52</v>
      </c>
      <c r="T159" t="s">
        <v>53</v>
      </c>
      <c r="U159" s="1">
        <v>2</v>
      </c>
      <c r="V159" t="s">
        <v>81</v>
      </c>
      <c r="W159" t="s">
        <v>959</v>
      </c>
      <c r="X159" t="s">
        <v>998</v>
      </c>
      <c r="Y159" s="1">
        <v>8700</v>
      </c>
      <c r="Z159" t="s">
        <v>56</v>
      </c>
      <c r="AA159" s="1">
        <v>8700</v>
      </c>
      <c r="AB159" s="1">
        <v>69600</v>
      </c>
      <c r="AC159" s="2">
        <v>69600</v>
      </c>
      <c r="AD159" t="s">
        <v>57</v>
      </c>
      <c r="AE159" s="1">
        <v>0</v>
      </c>
      <c r="AF159" s="1">
        <v>0</v>
      </c>
      <c r="AG159" s="1">
        <v>0</v>
      </c>
      <c r="AH159" t="s">
        <v>58</v>
      </c>
      <c r="AI159" t="s">
        <v>57</v>
      </c>
      <c r="AJ159" t="s">
        <v>999</v>
      </c>
    </row>
    <row r="160" spans="1:36">
      <c r="A160" s="1">
        <v>2018</v>
      </c>
      <c r="B160" s="1">
        <v>9</v>
      </c>
      <c r="C160" t="s">
        <v>950</v>
      </c>
      <c r="D160" t="s">
        <v>1034</v>
      </c>
      <c r="F160" t="s">
        <v>1035</v>
      </c>
      <c r="G160" t="s">
        <v>1036</v>
      </c>
      <c r="H160" t="s">
        <v>1037</v>
      </c>
      <c r="I160" t="s">
        <v>44</v>
      </c>
      <c r="J160" t="s">
        <v>950</v>
      </c>
      <c r="K160" t="s">
        <v>1038</v>
      </c>
      <c r="L160" t="s">
        <v>1039</v>
      </c>
      <c r="M160" t="s">
        <v>364</v>
      </c>
      <c r="N160" t="s">
        <v>365</v>
      </c>
      <c r="O160" t="s">
        <v>179</v>
      </c>
      <c r="P160" t="s">
        <v>165</v>
      </c>
      <c r="Q160" t="s">
        <v>166</v>
      </c>
      <c r="S160" t="s">
        <v>52</v>
      </c>
      <c r="T160" t="s">
        <v>53</v>
      </c>
      <c r="U160" s="1">
        <v>2</v>
      </c>
      <c r="V160" t="s">
        <v>81</v>
      </c>
      <c r="W160" t="s">
        <v>1040</v>
      </c>
      <c r="X160" t="s">
        <v>980</v>
      </c>
      <c r="Y160" s="1">
        <v>8700</v>
      </c>
      <c r="Z160" t="s">
        <v>56</v>
      </c>
      <c r="AA160" s="1">
        <v>8700</v>
      </c>
      <c r="AB160" s="1">
        <v>34800</v>
      </c>
      <c r="AC160" s="2">
        <v>34800</v>
      </c>
      <c r="AD160" t="s">
        <v>57</v>
      </c>
      <c r="AE160" s="1">
        <v>0</v>
      </c>
      <c r="AF160" s="1">
        <v>0</v>
      </c>
      <c r="AG160" s="1">
        <v>0</v>
      </c>
      <c r="AH160" t="s">
        <v>58</v>
      </c>
      <c r="AI160" t="s">
        <v>57</v>
      </c>
      <c r="AJ160" t="s">
        <v>169</v>
      </c>
    </row>
    <row r="161" spans="1:36">
      <c r="A161" s="1">
        <v>2018</v>
      </c>
      <c r="B161" s="1">
        <v>9</v>
      </c>
      <c r="C161" t="s">
        <v>950</v>
      </c>
      <c r="D161" t="s">
        <v>1041</v>
      </c>
      <c r="F161" t="s">
        <v>259</v>
      </c>
      <c r="G161" t="s">
        <v>1042</v>
      </c>
      <c r="H161" t="s">
        <v>1043</v>
      </c>
      <c r="I161" t="s">
        <v>44</v>
      </c>
      <c r="J161" t="s">
        <v>950</v>
      </c>
      <c r="K161" t="s">
        <v>1044</v>
      </c>
      <c r="L161" t="s">
        <v>1045</v>
      </c>
      <c r="M161" t="s">
        <v>364</v>
      </c>
      <c r="N161" t="s">
        <v>365</v>
      </c>
      <c r="O161" t="s">
        <v>179</v>
      </c>
      <c r="P161" t="s">
        <v>1046</v>
      </c>
      <c r="Q161" t="s">
        <v>1047</v>
      </c>
      <c r="S161" t="s">
        <v>52</v>
      </c>
      <c r="T161" t="s">
        <v>53</v>
      </c>
      <c r="U161" s="1">
        <v>2</v>
      </c>
      <c r="V161" t="s">
        <v>850</v>
      </c>
      <c r="W161" t="s">
        <v>947</v>
      </c>
      <c r="X161" t="s">
        <v>1048</v>
      </c>
      <c r="Y161" s="1">
        <v>12000</v>
      </c>
      <c r="Z161" t="s">
        <v>56</v>
      </c>
      <c r="AA161" s="1">
        <v>12000</v>
      </c>
      <c r="AB161" s="1">
        <v>72000</v>
      </c>
      <c r="AC161" s="2">
        <v>72000</v>
      </c>
      <c r="AD161" t="s">
        <v>57</v>
      </c>
      <c r="AE161" s="1">
        <v>0</v>
      </c>
      <c r="AF161" s="1">
        <v>0</v>
      </c>
      <c r="AG161" s="1">
        <v>0</v>
      </c>
      <c r="AH161" t="s">
        <v>58</v>
      </c>
      <c r="AI161" t="s">
        <v>57</v>
      </c>
      <c r="AJ161" t="s">
        <v>841</v>
      </c>
    </row>
    <row r="162" spans="1:36">
      <c r="A162" s="1">
        <v>2018</v>
      </c>
      <c r="B162" s="1">
        <v>9</v>
      </c>
      <c r="C162" t="s">
        <v>973</v>
      </c>
      <c r="E162" t="s">
        <v>1049</v>
      </c>
      <c r="F162" t="s">
        <v>1050</v>
      </c>
      <c r="G162" t="s">
        <v>1051</v>
      </c>
      <c r="H162" t="s">
        <v>1052</v>
      </c>
      <c r="I162" t="s">
        <v>44</v>
      </c>
      <c r="J162" t="s">
        <v>973</v>
      </c>
      <c r="K162" t="s">
        <v>1053</v>
      </c>
      <c r="L162" t="s">
        <v>1054</v>
      </c>
      <c r="M162" t="s">
        <v>364</v>
      </c>
      <c r="N162" t="s">
        <v>365</v>
      </c>
      <c r="O162" t="s">
        <v>179</v>
      </c>
      <c r="P162" t="s">
        <v>1046</v>
      </c>
      <c r="Q162" t="s">
        <v>1047</v>
      </c>
      <c r="S162" t="s">
        <v>52</v>
      </c>
      <c r="T162" t="s">
        <v>53</v>
      </c>
      <c r="U162" s="1">
        <v>2</v>
      </c>
      <c r="V162" t="s">
        <v>850</v>
      </c>
      <c r="W162" t="s">
        <v>958</v>
      </c>
      <c r="X162" t="s">
        <v>889</v>
      </c>
      <c r="Y162" s="1">
        <v>12000</v>
      </c>
      <c r="Z162" t="s">
        <v>56</v>
      </c>
      <c r="AA162" s="1">
        <v>12000</v>
      </c>
      <c r="AB162" s="1">
        <v>48000</v>
      </c>
      <c r="AC162" s="2">
        <v>48000</v>
      </c>
      <c r="AD162" t="s">
        <v>57</v>
      </c>
      <c r="AE162" s="1">
        <v>0</v>
      </c>
      <c r="AF162" s="1">
        <v>0</v>
      </c>
      <c r="AG162" s="1">
        <v>0</v>
      </c>
      <c r="AH162" t="s">
        <v>58</v>
      </c>
      <c r="AI162" t="s">
        <v>57</v>
      </c>
      <c r="AJ162" t="s">
        <v>841</v>
      </c>
    </row>
    <row r="163" spans="1:36">
      <c r="A163" s="1">
        <v>2018</v>
      </c>
      <c r="B163" s="1">
        <v>9</v>
      </c>
      <c r="C163" t="s">
        <v>814</v>
      </c>
      <c r="D163" t="s">
        <v>1055</v>
      </c>
      <c r="E163" t="s">
        <v>1055</v>
      </c>
      <c r="F163" t="s">
        <v>61</v>
      </c>
      <c r="G163" t="s">
        <v>1056</v>
      </c>
      <c r="H163" t="s">
        <v>1057</v>
      </c>
      <c r="I163" t="s">
        <v>44</v>
      </c>
      <c r="J163" t="s">
        <v>814</v>
      </c>
      <c r="K163" t="s">
        <v>1058</v>
      </c>
      <c r="L163" t="s">
        <v>1059</v>
      </c>
      <c r="M163" t="s">
        <v>47</v>
      </c>
      <c r="N163" t="s">
        <v>48</v>
      </c>
      <c r="O163" t="s">
        <v>68</v>
      </c>
      <c r="P163" t="s">
        <v>572</v>
      </c>
      <c r="Q163" t="s">
        <v>573</v>
      </c>
      <c r="S163" t="s">
        <v>52</v>
      </c>
      <c r="T163" t="s">
        <v>53</v>
      </c>
      <c r="U163" s="1">
        <v>6</v>
      </c>
      <c r="V163" t="s">
        <v>946</v>
      </c>
      <c r="W163" t="s">
        <v>1019</v>
      </c>
      <c r="X163" t="s">
        <v>889</v>
      </c>
      <c r="Y163" s="1">
        <v>14400</v>
      </c>
      <c r="Z163" t="s">
        <v>56</v>
      </c>
      <c r="AA163" s="1">
        <v>14400</v>
      </c>
      <c r="AB163" s="1">
        <v>86400</v>
      </c>
      <c r="AC163" s="2">
        <v>86400</v>
      </c>
      <c r="AD163" t="s">
        <v>57</v>
      </c>
      <c r="AE163" s="1">
        <v>0</v>
      </c>
      <c r="AF163" s="1">
        <v>0</v>
      </c>
      <c r="AG163" s="1">
        <v>0</v>
      </c>
      <c r="AH163" t="s">
        <v>58</v>
      </c>
      <c r="AI163" t="s">
        <v>57</v>
      </c>
      <c r="AJ163" t="s">
        <v>1060</v>
      </c>
    </row>
    <row r="164" spans="1:36">
      <c r="A164" s="1">
        <v>2018</v>
      </c>
      <c r="B164" s="1">
        <v>9</v>
      </c>
      <c r="C164" t="s">
        <v>814</v>
      </c>
      <c r="D164" t="s">
        <v>1061</v>
      </c>
      <c r="F164" t="s">
        <v>1062</v>
      </c>
      <c r="G164" t="s">
        <v>1063</v>
      </c>
      <c r="H164" t="s">
        <v>1064</v>
      </c>
      <c r="I164" t="s">
        <v>44</v>
      </c>
      <c r="J164" t="s">
        <v>814</v>
      </c>
      <c r="K164" t="s">
        <v>1065</v>
      </c>
      <c r="L164" t="s">
        <v>1066</v>
      </c>
      <c r="M164" t="s">
        <v>47</v>
      </c>
      <c r="N164" t="s">
        <v>48</v>
      </c>
      <c r="O164" t="s">
        <v>68</v>
      </c>
      <c r="P164" t="s">
        <v>147</v>
      </c>
      <c r="Q164" t="s">
        <v>148</v>
      </c>
      <c r="S164" t="s">
        <v>52</v>
      </c>
      <c r="T164" t="s">
        <v>53</v>
      </c>
      <c r="U164" s="1">
        <v>10</v>
      </c>
      <c r="V164" t="s">
        <v>54</v>
      </c>
      <c r="W164" t="s">
        <v>958</v>
      </c>
      <c r="X164" t="s">
        <v>1019</v>
      </c>
      <c r="Y164" s="1">
        <v>13500</v>
      </c>
      <c r="Z164" t="s">
        <v>56</v>
      </c>
      <c r="AA164" s="1">
        <v>13500</v>
      </c>
      <c r="AB164" s="1">
        <v>135000</v>
      </c>
      <c r="AC164" s="2">
        <v>135000</v>
      </c>
      <c r="AD164" t="s">
        <v>57</v>
      </c>
      <c r="AE164" s="1">
        <v>0</v>
      </c>
      <c r="AF164" s="1">
        <v>0</v>
      </c>
      <c r="AG164" s="1">
        <v>0</v>
      </c>
      <c r="AH164" t="s">
        <v>58</v>
      </c>
      <c r="AI164" t="s">
        <v>57</v>
      </c>
      <c r="AJ164" t="s">
        <v>760</v>
      </c>
    </row>
    <row r="165" spans="1:36">
      <c r="A165" s="1">
        <v>2018</v>
      </c>
      <c r="B165" s="1">
        <v>9</v>
      </c>
      <c r="C165" t="s">
        <v>814</v>
      </c>
      <c r="D165" t="s">
        <v>1067</v>
      </c>
      <c r="F165" t="s">
        <v>1068</v>
      </c>
      <c r="G165" t="s">
        <v>1069</v>
      </c>
      <c r="H165" t="s">
        <v>1070</v>
      </c>
      <c r="I165" t="s">
        <v>44</v>
      </c>
      <c r="J165" t="s">
        <v>814</v>
      </c>
      <c r="K165" t="s">
        <v>1071</v>
      </c>
      <c r="L165" t="s">
        <v>146</v>
      </c>
      <c r="M165" t="s">
        <v>47</v>
      </c>
      <c r="N165" t="s">
        <v>48</v>
      </c>
      <c r="O165" t="s">
        <v>68</v>
      </c>
      <c r="P165" t="s">
        <v>354</v>
      </c>
      <c r="Q165" t="s">
        <v>355</v>
      </c>
      <c r="S165" t="s">
        <v>52</v>
      </c>
      <c r="T165" t="s">
        <v>53</v>
      </c>
      <c r="U165" s="1">
        <v>1</v>
      </c>
      <c r="V165" t="s">
        <v>54</v>
      </c>
      <c r="W165" t="s">
        <v>889</v>
      </c>
      <c r="X165" t="s">
        <v>890</v>
      </c>
      <c r="Y165" s="1">
        <v>6200</v>
      </c>
      <c r="Z165" t="s">
        <v>56</v>
      </c>
      <c r="AA165" s="1">
        <v>6200</v>
      </c>
      <c r="AB165" s="1">
        <v>6200</v>
      </c>
      <c r="AC165" s="2">
        <v>6200</v>
      </c>
      <c r="AD165" t="s">
        <v>57</v>
      </c>
      <c r="AE165" s="1">
        <v>0</v>
      </c>
      <c r="AF165" s="1">
        <v>0</v>
      </c>
      <c r="AG165" s="1">
        <v>0</v>
      </c>
      <c r="AH165" t="s">
        <v>58</v>
      </c>
      <c r="AI165" t="s">
        <v>57</v>
      </c>
      <c r="AJ165" t="s">
        <v>1072</v>
      </c>
    </row>
    <row r="166" spans="1:36">
      <c r="A166" s="1">
        <v>2018</v>
      </c>
      <c r="B166" s="1">
        <v>9</v>
      </c>
      <c r="C166" t="s">
        <v>814</v>
      </c>
      <c r="D166" t="s">
        <v>1073</v>
      </c>
      <c r="F166" t="s">
        <v>131</v>
      </c>
      <c r="G166" t="s">
        <v>1074</v>
      </c>
      <c r="H166" t="s">
        <v>1075</v>
      </c>
      <c r="I166" t="s">
        <v>44</v>
      </c>
      <c r="J166" t="s">
        <v>814</v>
      </c>
      <c r="K166" t="s">
        <v>1076</v>
      </c>
      <c r="L166" t="s">
        <v>146</v>
      </c>
      <c r="M166" t="s">
        <v>47</v>
      </c>
      <c r="N166" t="s">
        <v>48</v>
      </c>
      <c r="O166" t="s">
        <v>68</v>
      </c>
      <c r="P166" t="s">
        <v>354</v>
      </c>
      <c r="Q166" t="s">
        <v>355</v>
      </c>
      <c r="S166" t="s">
        <v>52</v>
      </c>
      <c r="T166" t="s">
        <v>53</v>
      </c>
      <c r="U166" s="1">
        <v>1</v>
      </c>
      <c r="V166" t="s">
        <v>54</v>
      </c>
      <c r="W166" t="s">
        <v>958</v>
      </c>
      <c r="X166" t="s">
        <v>889</v>
      </c>
      <c r="Y166" s="1">
        <v>6200</v>
      </c>
      <c r="Z166" t="s">
        <v>56</v>
      </c>
      <c r="AA166" s="1">
        <v>6200</v>
      </c>
      <c r="AB166" s="1">
        <v>12400</v>
      </c>
      <c r="AC166" s="2">
        <v>12400</v>
      </c>
      <c r="AD166" t="s">
        <v>57</v>
      </c>
      <c r="AE166" s="1">
        <v>0</v>
      </c>
      <c r="AF166" s="1">
        <v>0</v>
      </c>
      <c r="AG166" s="1">
        <v>0</v>
      </c>
      <c r="AH166" t="s">
        <v>58</v>
      </c>
      <c r="AI166" t="s">
        <v>57</v>
      </c>
      <c r="AJ166" t="s">
        <v>1072</v>
      </c>
    </row>
    <row r="167" spans="1:36">
      <c r="A167" s="1">
        <v>2018</v>
      </c>
      <c r="B167" s="1">
        <v>9</v>
      </c>
      <c r="C167" t="s">
        <v>814</v>
      </c>
      <c r="D167" t="s">
        <v>1077</v>
      </c>
      <c r="F167" t="s">
        <v>61</v>
      </c>
      <c r="G167" t="s">
        <v>623</v>
      </c>
      <c r="H167" t="s">
        <v>1078</v>
      </c>
      <c r="I167" t="s">
        <v>44</v>
      </c>
      <c r="J167" t="s">
        <v>814</v>
      </c>
      <c r="K167" t="s">
        <v>1079</v>
      </c>
      <c r="L167" t="s">
        <v>146</v>
      </c>
      <c r="M167" t="s">
        <v>47</v>
      </c>
      <c r="N167" t="s">
        <v>48</v>
      </c>
      <c r="O167" t="s">
        <v>68</v>
      </c>
      <c r="P167" t="s">
        <v>886</v>
      </c>
      <c r="Q167" t="s">
        <v>887</v>
      </c>
      <c r="S167" t="s">
        <v>52</v>
      </c>
      <c r="T167" t="s">
        <v>53</v>
      </c>
      <c r="U167" s="1">
        <v>1</v>
      </c>
      <c r="V167" t="s">
        <v>888</v>
      </c>
      <c r="W167" t="s">
        <v>958</v>
      </c>
      <c r="X167" t="s">
        <v>1019</v>
      </c>
      <c r="Y167" s="1">
        <v>5250</v>
      </c>
      <c r="Z167" t="s">
        <v>56</v>
      </c>
      <c r="AA167" s="1">
        <v>5250</v>
      </c>
      <c r="AB167" s="1">
        <v>5250</v>
      </c>
      <c r="AC167" s="2">
        <v>5250</v>
      </c>
      <c r="AD167" t="s">
        <v>57</v>
      </c>
      <c r="AE167" s="1">
        <v>0</v>
      </c>
      <c r="AF167" s="1">
        <v>0</v>
      </c>
      <c r="AG167" s="1">
        <v>0</v>
      </c>
      <c r="AH167" t="s">
        <v>58</v>
      </c>
      <c r="AI167" t="s">
        <v>57</v>
      </c>
      <c r="AJ167" t="s">
        <v>891</v>
      </c>
    </row>
    <row r="168" spans="1:36">
      <c r="A168" s="1">
        <v>2018</v>
      </c>
      <c r="B168" s="1">
        <v>9</v>
      </c>
      <c r="C168" t="s">
        <v>958</v>
      </c>
      <c r="D168" t="s">
        <v>1080</v>
      </c>
      <c r="F168" t="s">
        <v>259</v>
      </c>
      <c r="G168" t="s">
        <v>1081</v>
      </c>
      <c r="H168" t="s">
        <v>1082</v>
      </c>
      <c r="I168" t="s">
        <v>44</v>
      </c>
      <c r="J168" t="s">
        <v>958</v>
      </c>
      <c r="K168" t="s">
        <v>1083</v>
      </c>
      <c r="L168" t="s">
        <v>146</v>
      </c>
      <c r="M168" t="s">
        <v>47</v>
      </c>
      <c r="N168" t="s">
        <v>48</v>
      </c>
      <c r="O168" t="s">
        <v>68</v>
      </c>
      <c r="P168" t="s">
        <v>354</v>
      </c>
      <c r="Q168" t="s">
        <v>355</v>
      </c>
      <c r="S168" t="s">
        <v>52</v>
      </c>
      <c r="T168" t="s">
        <v>53</v>
      </c>
      <c r="U168" s="1">
        <v>1</v>
      </c>
      <c r="V168" t="s">
        <v>54</v>
      </c>
      <c r="W168" t="s">
        <v>889</v>
      </c>
      <c r="X168" t="s">
        <v>1024</v>
      </c>
      <c r="Y168" s="1">
        <v>6200</v>
      </c>
      <c r="Z168" t="s">
        <v>56</v>
      </c>
      <c r="AA168" s="1">
        <v>6200</v>
      </c>
      <c r="AB168" s="1">
        <v>12400</v>
      </c>
      <c r="AC168" s="2">
        <v>12400</v>
      </c>
      <c r="AD168" t="s">
        <v>57</v>
      </c>
      <c r="AE168" s="1">
        <v>0</v>
      </c>
      <c r="AF168" s="1">
        <v>0</v>
      </c>
      <c r="AG168" s="1">
        <v>0</v>
      </c>
      <c r="AH168" t="s">
        <v>58</v>
      </c>
      <c r="AI168" t="s">
        <v>57</v>
      </c>
      <c r="AJ168" t="s">
        <v>1072</v>
      </c>
    </row>
    <row r="169" spans="1:36">
      <c r="A169" s="1">
        <v>2018</v>
      </c>
      <c r="B169" s="1">
        <v>9</v>
      </c>
      <c r="C169" t="s">
        <v>958</v>
      </c>
      <c r="D169" t="s">
        <v>1084</v>
      </c>
      <c r="E169" t="s">
        <v>1085</v>
      </c>
      <c r="F169" t="s">
        <v>270</v>
      </c>
      <c r="G169" t="s">
        <v>1086</v>
      </c>
      <c r="H169" t="s">
        <v>1087</v>
      </c>
      <c r="I169" t="s">
        <v>44</v>
      </c>
      <c r="J169" t="s">
        <v>958</v>
      </c>
      <c r="K169" t="s">
        <v>1088</v>
      </c>
      <c r="L169" t="s">
        <v>302</v>
      </c>
      <c r="M169" t="s">
        <v>177</v>
      </c>
      <c r="N169" t="s">
        <v>178</v>
      </c>
      <c r="O169" t="s">
        <v>179</v>
      </c>
      <c r="P169" t="s">
        <v>1089</v>
      </c>
      <c r="Q169" t="s">
        <v>1090</v>
      </c>
      <c r="R169" t="s">
        <v>1089</v>
      </c>
      <c r="S169" t="s">
        <v>52</v>
      </c>
      <c r="T169" t="s">
        <v>53</v>
      </c>
      <c r="U169" s="1">
        <v>1</v>
      </c>
      <c r="V169" t="s">
        <v>1091</v>
      </c>
      <c r="W169" t="s">
        <v>1019</v>
      </c>
      <c r="X169" t="s">
        <v>997</v>
      </c>
      <c r="Y169" s="1">
        <v>147.24</v>
      </c>
      <c r="Z169" t="s">
        <v>184</v>
      </c>
      <c r="AA169" s="1">
        <v>147.24</v>
      </c>
      <c r="AB169" s="1">
        <v>883.44</v>
      </c>
      <c r="AC169" s="2">
        <v>95411.520000000004</v>
      </c>
      <c r="AD169" t="s">
        <v>57</v>
      </c>
      <c r="AE169" s="1">
        <v>0</v>
      </c>
      <c r="AF169" s="1">
        <v>0</v>
      </c>
      <c r="AG169" s="1">
        <v>0</v>
      </c>
      <c r="AH169" t="s">
        <v>58</v>
      </c>
      <c r="AI169" t="s">
        <v>57</v>
      </c>
      <c r="AJ169" t="s">
        <v>1092</v>
      </c>
    </row>
    <row r="170" spans="1:36">
      <c r="A170" s="1">
        <v>2018</v>
      </c>
      <c r="B170" s="1">
        <v>9</v>
      </c>
      <c r="C170" t="s">
        <v>959</v>
      </c>
      <c r="E170" t="s">
        <v>1093</v>
      </c>
      <c r="F170" t="s">
        <v>927</v>
      </c>
      <c r="G170" t="s">
        <v>1094</v>
      </c>
      <c r="H170" t="s">
        <v>1095</v>
      </c>
      <c r="I170" t="s">
        <v>44</v>
      </c>
      <c r="J170" t="s">
        <v>959</v>
      </c>
      <c r="K170" t="s">
        <v>1096</v>
      </c>
      <c r="L170" t="s">
        <v>1097</v>
      </c>
      <c r="M170" t="s">
        <v>403</v>
      </c>
      <c r="N170" t="s">
        <v>404</v>
      </c>
      <c r="O170" t="s">
        <v>68</v>
      </c>
      <c r="P170" t="s">
        <v>684</v>
      </c>
      <c r="Q170" t="s">
        <v>685</v>
      </c>
      <c r="S170" t="s">
        <v>52</v>
      </c>
      <c r="T170" t="s">
        <v>53</v>
      </c>
      <c r="U170" s="1">
        <v>2</v>
      </c>
      <c r="V170" t="s">
        <v>1098</v>
      </c>
      <c r="W170" t="s">
        <v>1099</v>
      </c>
      <c r="X170" t="s">
        <v>1100</v>
      </c>
      <c r="Y170" s="1">
        <v>8000</v>
      </c>
      <c r="Z170" t="s">
        <v>56</v>
      </c>
      <c r="AA170" s="1">
        <v>8000</v>
      </c>
      <c r="AB170" s="1">
        <v>96000</v>
      </c>
      <c r="AC170" s="2">
        <v>96000</v>
      </c>
      <c r="AD170" t="s">
        <v>57</v>
      </c>
      <c r="AE170" s="1">
        <v>0</v>
      </c>
      <c r="AF170" s="1">
        <v>0</v>
      </c>
      <c r="AG170" s="1">
        <v>0</v>
      </c>
      <c r="AH170" t="s">
        <v>58</v>
      </c>
      <c r="AI170" t="s">
        <v>57</v>
      </c>
      <c r="AJ170" t="s">
        <v>1101</v>
      </c>
    </row>
    <row r="171" spans="1:36">
      <c r="A171" s="1">
        <v>2018</v>
      </c>
      <c r="B171" s="1">
        <v>9</v>
      </c>
      <c r="C171" t="s">
        <v>947</v>
      </c>
      <c r="D171" t="s">
        <v>1102</v>
      </c>
      <c r="E171" t="s">
        <v>1103</v>
      </c>
      <c r="F171" t="s">
        <v>1104</v>
      </c>
      <c r="G171" t="s">
        <v>1105</v>
      </c>
      <c r="H171" t="s">
        <v>1106</v>
      </c>
      <c r="I171" t="s">
        <v>44</v>
      </c>
      <c r="J171" t="s">
        <v>947</v>
      </c>
      <c r="K171" t="s">
        <v>1107</v>
      </c>
      <c r="L171" t="s">
        <v>46</v>
      </c>
      <c r="M171" t="s">
        <v>100</v>
      </c>
      <c r="N171" t="s">
        <v>101</v>
      </c>
      <c r="O171" t="s">
        <v>49</v>
      </c>
      <c r="P171" t="s">
        <v>79</v>
      </c>
      <c r="Q171" t="s">
        <v>80</v>
      </c>
      <c r="S171" t="s">
        <v>52</v>
      </c>
      <c r="T171" t="s">
        <v>53</v>
      </c>
      <c r="U171" s="1">
        <v>1</v>
      </c>
      <c r="V171" t="s">
        <v>54</v>
      </c>
      <c r="W171" t="s">
        <v>1108</v>
      </c>
      <c r="X171" t="s">
        <v>998</v>
      </c>
      <c r="Y171" s="1">
        <v>8700</v>
      </c>
      <c r="Z171" t="s">
        <v>56</v>
      </c>
      <c r="AA171" s="1">
        <v>8700</v>
      </c>
      <c r="AB171" s="1">
        <v>104400</v>
      </c>
      <c r="AC171" s="2">
        <v>104400</v>
      </c>
      <c r="AD171" t="s">
        <v>57</v>
      </c>
      <c r="AE171" s="1">
        <v>0</v>
      </c>
      <c r="AF171" s="1">
        <v>0</v>
      </c>
      <c r="AG171" s="1">
        <v>0</v>
      </c>
      <c r="AH171" t="s">
        <v>58</v>
      </c>
      <c r="AI171" t="s">
        <v>57</v>
      </c>
      <c r="AJ171" t="s">
        <v>999</v>
      </c>
    </row>
    <row r="172" spans="1:36">
      <c r="A172" s="1">
        <v>2018</v>
      </c>
      <c r="B172" s="1">
        <v>9</v>
      </c>
      <c r="C172" t="s">
        <v>947</v>
      </c>
      <c r="D172" t="s">
        <v>1102</v>
      </c>
      <c r="E172" t="s">
        <v>1103</v>
      </c>
      <c r="F172" t="s">
        <v>1104</v>
      </c>
      <c r="G172" t="s">
        <v>342</v>
      </c>
      <c r="H172" t="s">
        <v>1109</v>
      </c>
      <c r="I172" t="s">
        <v>44</v>
      </c>
      <c r="J172" t="s">
        <v>947</v>
      </c>
      <c r="K172" t="s">
        <v>1110</v>
      </c>
      <c r="L172" t="s">
        <v>46</v>
      </c>
      <c r="M172" t="s">
        <v>100</v>
      </c>
      <c r="N172" t="s">
        <v>101</v>
      </c>
      <c r="O172" t="s">
        <v>49</v>
      </c>
      <c r="P172" t="s">
        <v>79</v>
      </c>
      <c r="Q172" t="s">
        <v>80</v>
      </c>
      <c r="S172" t="s">
        <v>52</v>
      </c>
      <c r="T172" t="s">
        <v>53</v>
      </c>
      <c r="U172" s="1">
        <v>1</v>
      </c>
      <c r="V172" t="s">
        <v>54</v>
      </c>
      <c r="W172" t="s">
        <v>1048</v>
      </c>
      <c r="X172" t="s">
        <v>1019</v>
      </c>
      <c r="Y172" s="1">
        <v>8700</v>
      </c>
      <c r="Z172" t="s">
        <v>56</v>
      </c>
      <c r="AA172" s="1">
        <v>8700</v>
      </c>
      <c r="AB172" s="1">
        <v>43500</v>
      </c>
      <c r="AC172" s="2">
        <v>43500</v>
      </c>
      <c r="AD172" t="s">
        <v>57</v>
      </c>
      <c r="AE172" s="1">
        <v>0</v>
      </c>
      <c r="AF172" s="1">
        <v>0</v>
      </c>
      <c r="AG172" s="1">
        <v>0</v>
      </c>
      <c r="AH172" t="s">
        <v>58</v>
      </c>
      <c r="AI172" t="s">
        <v>57</v>
      </c>
      <c r="AJ172" t="s">
        <v>169</v>
      </c>
    </row>
    <row r="173" spans="1:36">
      <c r="A173" s="1">
        <v>2018</v>
      </c>
      <c r="B173" s="1">
        <v>9</v>
      </c>
      <c r="C173" t="s">
        <v>947</v>
      </c>
      <c r="D173" t="s">
        <v>1102</v>
      </c>
      <c r="E173" t="s">
        <v>1103</v>
      </c>
      <c r="F173" t="s">
        <v>1104</v>
      </c>
      <c r="G173" t="s">
        <v>1111</v>
      </c>
      <c r="H173" t="s">
        <v>1112</v>
      </c>
      <c r="I173" t="s">
        <v>44</v>
      </c>
      <c r="J173" t="s">
        <v>947</v>
      </c>
      <c r="K173" t="s">
        <v>1113</v>
      </c>
      <c r="L173" t="s">
        <v>46</v>
      </c>
      <c r="M173" t="s">
        <v>100</v>
      </c>
      <c r="N173" t="s">
        <v>101</v>
      </c>
      <c r="O173" t="s">
        <v>49</v>
      </c>
      <c r="P173" t="s">
        <v>336</v>
      </c>
      <c r="Q173" t="s">
        <v>337</v>
      </c>
      <c r="S173" t="s">
        <v>52</v>
      </c>
      <c r="T173" t="s">
        <v>53</v>
      </c>
      <c r="U173" s="1">
        <v>1</v>
      </c>
      <c r="V173" t="s">
        <v>54</v>
      </c>
      <c r="W173" t="s">
        <v>973</v>
      </c>
      <c r="X173" t="s">
        <v>1108</v>
      </c>
      <c r="Y173" s="1">
        <v>10975</v>
      </c>
      <c r="Z173" t="s">
        <v>56</v>
      </c>
      <c r="AA173" s="1">
        <v>10975</v>
      </c>
      <c r="AB173" s="1">
        <v>32925</v>
      </c>
      <c r="AC173" s="2">
        <v>32925</v>
      </c>
      <c r="AD173" t="s">
        <v>57</v>
      </c>
      <c r="AE173" s="1">
        <v>0</v>
      </c>
      <c r="AF173" s="1">
        <v>0</v>
      </c>
      <c r="AG173" s="1">
        <v>0</v>
      </c>
      <c r="AH173" t="s">
        <v>58</v>
      </c>
      <c r="AI173" t="s">
        <v>57</v>
      </c>
      <c r="AJ173" t="s">
        <v>1114</v>
      </c>
    </row>
    <row r="174" spans="1:36">
      <c r="A174" s="1">
        <v>2018</v>
      </c>
      <c r="B174" s="1">
        <v>9</v>
      </c>
      <c r="C174" t="s">
        <v>947</v>
      </c>
      <c r="D174" t="s">
        <v>1115</v>
      </c>
      <c r="E174" t="s">
        <v>1116</v>
      </c>
      <c r="F174" t="s">
        <v>1104</v>
      </c>
      <c r="G174" t="s">
        <v>1117</v>
      </c>
      <c r="H174" t="s">
        <v>1118</v>
      </c>
      <c r="I174" t="s">
        <v>44</v>
      </c>
      <c r="J174" t="s">
        <v>947</v>
      </c>
      <c r="K174" t="s">
        <v>1119</v>
      </c>
      <c r="L174" t="s">
        <v>284</v>
      </c>
      <c r="M174" t="s">
        <v>100</v>
      </c>
      <c r="N174" t="s">
        <v>101</v>
      </c>
      <c r="O174" t="s">
        <v>49</v>
      </c>
      <c r="P174" t="s">
        <v>354</v>
      </c>
      <c r="Q174" t="s">
        <v>355</v>
      </c>
      <c r="S174" t="s">
        <v>52</v>
      </c>
      <c r="T174" t="s">
        <v>53</v>
      </c>
      <c r="U174" s="1">
        <v>2</v>
      </c>
      <c r="V174" t="s">
        <v>54</v>
      </c>
      <c r="W174" t="s">
        <v>1108</v>
      </c>
      <c r="X174" t="s">
        <v>813</v>
      </c>
      <c r="Y174" s="1">
        <v>6200</v>
      </c>
      <c r="Z174" t="s">
        <v>56</v>
      </c>
      <c r="AA174" s="1">
        <v>6200</v>
      </c>
      <c r="AB174" s="1">
        <v>12400</v>
      </c>
      <c r="AC174" s="2">
        <v>12400</v>
      </c>
      <c r="AD174" t="s">
        <v>57</v>
      </c>
      <c r="AE174" s="1">
        <v>0</v>
      </c>
      <c r="AF174" s="1">
        <v>0</v>
      </c>
      <c r="AG174" s="1">
        <v>0</v>
      </c>
      <c r="AH174" t="s">
        <v>58</v>
      </c>
      <c r="AI174" t="s">
        <v>57</v>
      </c>
      <c r="AJ174" t="s">
        <v>1072</v>
      </c>
    </row>
    <row r="175" spans="1:36">
      <c r="A175" s="1">
        <v>2018</v>
      </c>
      <c r="B175" s="1">
        <v>9</v>
      </c>
      <c r="C175" t="s">
        <v>947</v>
      </c>
      <c r="D175" t="s">
        <v>1115</v>
      </c>
      <c r="E175" t="s">
        <v>1116</v>
      </c>
      <c r="F175" t="s">
        <v>1104</v>
      </c>
      <c r="G175" t="s">
        <v>1117</v>
      </c>
      <c r="H175" t="s">
        <v>1118</v>
      </c>
      <c r="I175" t="s">
        <v>44</v>
      </c>
      <c r="J175" t="s">
        <v>947</v>
      </c>
      <c r="K175" t="s">
        <v>1120</v>
      </c>
      <c r="L175" t="s">
        <v>284</v>
      </c>
      <c r="M175" t="s">
        <v>100</v>
      </c>
      <c r="N175" t="s">
        <v>101</v>
      </c>
      <c r="O175" t="s">
        <v>49</v>
      </c>
      <c r="P175" t="s">
        <v>79</v>
      </c>
      <c r="Q175" t="s">
        <v>80</v>
      </c>
      <c r="S175" t="s">
        <v>52</v>
      </c>
      <c r="T175" t="s">
        <v>53</v>
      </c>
      <c r="U175" s="1">
        <v>2</v>
      </c>
      <c r="V175" t="s">
        <v>54</v>
      </c>
      <c r="W175" t="s">
        <v>813</v>
      </c>
      <c r="X175" t="s">
        <v>1024</v>
      </c>
      <c r="Y175" s="1">
        <v>8700</v>
      </c>
      <c r="Z175" t="s">
        <v>56</v>
      </c>
      <c r="AA175" s="1">
        <v>8700</v>
      </c>
      <c r="AB175" s="1">
        <v>104400</v>
      </c>
      <c r="AC175" s="2">
        <v>104400</v>
      </c>
      <c r="AD175" t="s">
        <v>57</v>
      </c>
      <c r="AE175" s="1">
        <v>0</v>
      </c>
      <c r="AF175" s="1">
        <v>0</v>
      </c>
      <c r="AG175" s="1">
        <v>0</v>
      </c>
      <c r="AH175" t="s">
        <v>58</v>
      </c>
      <c r="AI175" t="s">
        <v>57</v>
      </c>
      <c r="AJ175" t="s">
        <v>169</v>
      </c>
    </row>
    <row r="176" spans="1:36">
      <c r="A176" s="1">
        <v>2018</v>
      </c>
      <c r="B176" s="1">
        <v>9</v>
      </c>
      <c r="C176" t="s">
        <v>1121</v>
      </c>
      <c r="D176" t="s">
        <v>1122</v>
      </c>
      <c r="E176" t="s">
        <v>1123</v>
      </c>
      <c r="F176" t="s">
        <v>1124</v>
      </c>
      <c r="G176" t="s">
        <v>1125</v>
      </c>
      <c r="H176" t="s">
        <v>1126</v>
      </c>
      <c r="I176" t="s">
        <v>44</v>
      </c>
      <c r="J176" t="s">
        <v>1121</v>
      </c>
      <c r="K176" t="s">
        <v>1127</v>
      </c>
      <c r="L176" t="s">
        <v>263</v>
      </c>
      <c r="M176" t="s">
        <v>177</v>
      </c>
      <c r="N176" t="s">
        <v>178</v>
      </c>
      <c r="O176" t="s">
        <v>179</v>
      </c>
      <c r="P176" t="s">
        <v>1128</v>
      </c>
      <c r="Q176" t="s">
        <v>1129</v>
      </c>
      <c r="R176" t="s">
        <v>1128</v>
      </c>
      <c r="S176" t="s">
        <v>52</v>
      </c>
      <c r="T176" t="s">
        <v>53</v>
      </c>
      <c r="U176" s="1">
        <v>2</v>
      </c>
      <c r="V176" t="s">
        <v>1130</v>
      </c>
      <c r="W176" t="s">
        <v>1108</v>
      </c>
      <c r="X176" t="s">
        <v>890</v>
      </c>
      <c r="Y176" s="1">
        <v>228.48</v>
      </c>
      <c r="Z176" t="s">
        <v>184</v>
      </c>
      <c r="AA176" s="1">
        <v>228.48</v>
      </c>
      <c r="AB176" s="1">
        <v>2741.76</v>
      </c>
      <c r="AC176" s="2">
        <v>296110.08000000002</v>
      </c>
      <c r="AD176" t="s">
        <v>57</v>
      </c>
      <c r="AE176" s="1">
        <v>0</v>
      </c>
      <c r="AF176" s="1">
        <v>0</v>
      </c>
      <c r="AG176" s="1">
        <v>0</v>
      </c>
      <c r="AH176" t="s">
        <v>58</v>
      </c>
      <c r="AI176" t="s">
        <v>57</v>
      </c>
      <c r="AJ176" t="s">
        <v>1131</v>
      </c>
    </row>
    <row r="177" spans="1:36">
      <c r="A177" s="1">
        <v>2018</v>
      </c>
      <c r="B177" s="1">
        <v>9</v>
      </c>
      <c r="C177" t="s">
        <v>1121</v>
      </c>
      <c r="D177" t="s">
        <v>1122</v>
      </c>
      <c r="E177" t="s">
        <v>1123</v>
      </c>
      <c r="F177" t="s">
        <v>1124</v>
      </c>
      <c r="G177" t="s">
        <v>1125</v>
      </c>
      <c r="H177" t="s">
        <v>1126</v>
      </c>
      <c r="I177" t="s">
        <v>44</v>
      </c>
      <c r="J177" t="s">
        <v>1121</v>
      </c>
      <c r="K177" t="s">
        <v>1132</v>
      </c>
      <c r="L177" t="s">
        <v>263</v>
      </c>
      <c r="M177" t="s">
        <v>177</v>
      </c>
      <c r="N177" t="s">
        <v>178</v>
      </c>
      <c r="O177" t="s">
        <v>179</v>
      </c>
      <c r="P177" t="s">
        <v>1133</v>
      </c>
      <c r="Q177" t="s">
        <v>1134</v>
      </c>
      <c r="R177" t="s">
        <v>1133</v>
      </c>
      <c r="S177" t="s">
        <v>52</v>
      </c>
      <c r="T177" t="s">
        <v>53</v>
      </c>
      <c r="U177" s="1">
        <v>2</v>
      </c>
      <c r="V177" t="s">
        <v>812</v>
      </c>
      <c r="W177" t="s">
        <v>890</v>
      </c>
      <c r="X177" t="s">
        <v>1040</v>
      </c>
      <c r="Y177" s="1">
        <v>379.56</v>
      </c>
      <c r="Z177" t="s">
        <v>184</v>
      </c>
      <c r="AA177" s="1">
        <v>379.56</v>
      </c>
      <c r="AB177" s="1">
        <v>3795.6</v>
      </c>
      <c r="AC177" s="2">
        <v>409924.8</v>
      </c>
      <c r="AD177" t="s">
        <v>57</v>
      </c>
      <c r="AE177" s="1">
        <v>0</v>
      </c>
      <c r="AF177" s="1">
        <v>0</v>
      </c>
      <c r="AG177" s="1">
        <v>0</v>
      </c>
      <c r="AH177" t="s">
        <v>58</v>
      </c>
      <c r="AI177" t="s">
        <v>57</v>
      </c>
      <c r="AJ177" t="s">
        <v>1131</v>
      </c>
    </row>
    <row r="178" spans="1:36">
      <c r="A178" s="1">
        <v>2018</v>
      </c>
      <c r="B178" s="1">
        <v>9</v>
      </c>
      <c r="C178" t="s">
        <v>973</v>
      </c>
      <c r="D178" t="s">
        <v>1135</v>
      </c>
      <c r="E178" t="s">
        <v>1136</v>
      </c>
      <c r="F178" t="s">
        <v>1137</v>
      </c>
      <c r="G178" t="s">
        <v>1138</v>
      </c>
      <c r="H178" t="s">
        <v>1139</v>
      </c>
      <c r="I178" t="s">
        <v>44</v>
      </c>
      <c r="J178" t="s">
        <v>973</v>
      </c>
      <c r="K178" t="s">
        <v>1140</v>
      </c>
      <c r="L178" t="s">
        <v>1141</v>
      </c>
      <c r="M178" t="s">
        <v>100</v>
      </c>
      <c r="N178" t="s">
        <v>101</v>
      </c>
      <c r="O178" t="s">
        <v>292</v>
      </c>
      <c r="P178" t="s">
        <v>1142</v>
      </c>
      <c r="Q178" t="s">
        <v>1143</v>
      </c>
      <c r="S178" t="s">
        <v>52</v>
      </c>
      <c r="T178" t="s">
        <v>53</v>
      </c>
      <c r="U178" s="1">
        <v>1</v>
      </c>
      <c r="V178" t="s">
        <v>54</v>
      </c>
      <c r="W178" t="s">
        <v>1121</v>
      </c>
      <c r="X178" t="s">
        <v>1121</v>
      </c>
      <c r="Y178" s="1">
        <v>340000</v>
      </c>
      <c r="Z178" t="s">
        <v>56</v>
      </c>
      <c r="AA178" s="1">
        <v>340000</v>
      </c>
      <c r="AB178" s="1">
        <v>340000</v>
      </c>
      <c r="AC178" s="2">
        <v>340000</v>
      </c>
      <c r="AD178" t="s">
        <v>57</v>
      </c>
      <c r="AE178" s="1">
        <v>0</v>
      </c>
      <c r="AF178" s="1">
        <v>0</v>
      </c>
      <c r="AG178" s="1">
        <v>0</v>
      </c>
      <c r="AH178" t="s">
        <v>58</v>
      </c>
      <c r="AI178" t="s">
        <v>57</v>
      </c>
      <c r="AJ178" t="s">
        <v>1144</v>
      </c>
    </row>
    <row r="179" spans="1:36">
      <c r="A179" s="1">
        <v>2018</v>
      </c>
      <c r="B179" s="1">
        <v>9</v>
      </c>
      <c r="C179" t="s">
        <v>973</v>
      </c>
      <c r="D179" t="s">
        <v>1135</v>
      </c>
      <c r="E179" t="s">
        <v>1136</v>
      </c>
      <c r="F179" t="s">
        <v>1137</v>
      </c>
      <c r="G179" t="s">
        <v>1138</v>
      </c>
      <c r="H179" t="s">
        <v>1139</v>
      </c>
      <c r="I179" t="s">
        <v>44</v>
      </c>
      <c r="J179" t="s">
        <v>973</v>
      </c>
      <c r="K179" t="s">
        <v>1145</v>
      </c>
      <c r="L179" t="s">
        <v>1146</v>
      </c>
      <c r="M179" t="s">
        <v>100</v>
      </c>
      <c r="N179" t="s">
        <v>101</v>
      </c>
      <c r="O179" t="s">
        <v>193</v>
      </c>
      <c r="P179" t="s">
        <v>1142</v>
      </c>
      <c r="Q179" t="s">
        <v>1143</v>
      </c>
      <c r="S179" t="s">
        <v>52</v>
      </c>
      <c r="T179" t="s">
        <v>53</v>
      </c>
      <c r="U179" s="1">
        <v>100</v>
      </c>
      <c r="V179" t="s">
        <v>54</v>
      </c>
      <c r="W179" t="s">
        <v>1121</v>
      </c>
      <c r="X179" t="s">
        <v>1121</v>
      </c>
      <c r="Y179" s="1">
        <v>7200</v>
      </c>
      <c r="Z179" t="s">
        <v>56</v>
      </c>
      <c r="AA179" s="1">
        <v>7200</v>
      </c>
      <c r="AB179" s="1">
        <v>720000</v>
      </c>
      <c r="AC179" s="2">
        <v>720000</v>
      </c>
      <c r="AD179" t="s">
        <v>57</v>
      </c>
      <c r="AE179" s="1">
        <v>0</v>
      </c>
      <c r="AF179" s="1">
        <v>0</v>
      </c>
      <c r="AG179" s="1">
        <v>0</v>
      </c>
      <c r="AH179" t="s">
        <v>58</v>
      </c>
      <c r="AI179" t="s">
        <v>57</v>
      </c>
      <c r="AJ179" t="s">
        <v>1144</v>
      </c>
    </row>
    <row r="180" spans="1:36">
      <c r="A180" s="1">
        <v>2018</v>
      </c>
      <c r="B180" s="1">
        <v>9</v>
      </c>
      <c r="C180" t="s">
        <v>1121</v>
      </c>
      <c r="D180" t="s">
        <v>1147</v>
      </c>
      <c r="F180" t="s">
        <v>1148</v>
      </c>
      <c r="G180" t="s">
        <v>1149</v>
      </c>
      <c r="H180" t="s">
        <v>1150</v>
      </c>
      <c r="I180" t="s">
        <v>44</v>
      </c>
      <c r="J180" t="s">
        <v>1121</v>
      </c>
      <c r="K180" t="s">
        <v>1151</v>
      </c>
      <c r="L180" t="s">
        <v>964</v>
      </c>
      <c r="M180" t="s">
        <v>47</v>
      </c>
      <c r="N180" t="s">
        <v>48</v>
      </c>
      <c r="O180" t="s">
        <v>68</v>
      </c>
      <c r="P180" t="s">
        <v>944</v>
      </c>
      <c r="Q180" t="s">
        <v>945</v>
      </c>
      <c r="S180" t="s">
        <v>52</v>
      </c>
      <c r="T180" t="s">
        <v>53</v>
      </c>
      <c r="U180" s="1">
        <v>3</v>
      </c>
      <c r="V180" t="s">
        <v>946</v>
      </c>
      <c r="W180" t="s">
        <v>1121</v>
      </c>
      <c r="X180" t="s">
        <v>1048</v>
      </c>
      <c r="Y180" s="1">
        <v>7880</v>
      </c>
      <c r="Z180" t="s">
        <v>56</v>
      </c>
      <c r="AA180" s="1">
        <v>7880</v>
      </c>
      <c r="AB180" s="1">
        <v>23640</v>
      </c>
      <c r="AC180" s="2">
        <v>23640</v>
      </c>
      <c r="AD180" t="s">
        <v>57</v>
      </c>
      <c r="AE180" s="1">
        <v>0</v>
      </c>
      <c r="AF180" s="1">
        <v>0</v>
      </c>
      <c r="AG180" s="1">
        <v>0</v>
      </c>
      <c r="AH180" t="s">
        <v>58</v>
      </c>
      <c r="AI180" t="s">
        <v>57</v>
      </c>
      <c r="AJ180" t="s">
        <v>948</v>
      </c>
    </row>
    <row r="181" spans="1:36">
      <c r="A181" s="1">
        <v>2018</v>
      </c>
      <c r="B181" s="1">
        <v>8</v>
      </c>
      <c r="C181" t="s">
        <v>840</v>
      </c>
      <c r="D181" t="s">
        <v>1152</v>
      </c>
      <c r="E181" t="s">
        <v>1153</v>
      </c>
      <c r="F181" t="s">
        <v>61</v>
      </c>
      <c r="G181" t="s">
        <v>1154</v>
      </c>
      <c r="H181" t="s">
        <v>1155</v>
      </c>
      <c r="I181" t="s">
        <v>44</v>
      </c>
      <c r="J181" t="s">
        <v>840</v>
      </c>
      <c r="K181" t="s">
        <v>1156</v>
      </c>
      <c r="L181" t="s">
        <v>491</v>
      </c>
      <c r="M181" t="s">
        <v>47</v>
      </c>
      <c r="N181" t="s">
        <v>48</v>
      </c>
      <c r="O181" t="s">
        <v>68</v>
      </c>
      <c r="P181" t="s">
        <v>1157</v>
      </c>
      <c r="Q181" t="s">
        <v>1158</v>
      </c>
      <c r="S181" t="s">
        <v>52</v>
      </c>
      <c r="T181" t="s">
        <v>53</v>
      </c>
      <c r="U181" s="1">
        <v>2</v>
      </c>
      <c r="V181" t="s">
        <v>54</v>
      </c>
      <c r="W181" t="s">
        <v>864</v>
      </c>
      <c r="X181" t="s">
        <v>1159</v>
      </c>
      <c r="Y181" s="1">
        <v>9750</v>
      </c>
      <c r="Z181" t="s">
        <v>56</v>
      </c>
      <c r="AA181" s="1">
        <v>9750</v>
      </c>
      <c r="AB181" s="1">
        <v>19500</v>
      </c>
      <c r="AC181" s="2">
        <v>19500</v>
      </c>
      <c r="AD181" t="s">
        <v>57</v>
      </c>
      <c r="AE181" s="1">
        <v>0</v>
      </c>
      <c r="AF181" s="1">
        <v>0</v>
      </c>
      <c r="AG181" s="1">
        <v>0</v>
      </c>
      <c r="AH181" t="s">
        <v>58</v>
      </c>
      <c r="AI181" t="s">
        <v>57</v>
      </c>
      <c r="AJ181" t="s">
        <v>1160</v>
      </c>
    </row>
    <row r="182" spans="1:36">
      <c r="A182" s="1">
        <v>2018</v>
      </c>
      <c r="B182" s="1">
        <v>10</v>
      </c>
      <c r="C182" t="s">
        <v>1161</v>
      </c>
      <c r="D182" t="s">
        <v>1162</v>
      </c>
      <c r="F182" t="s">
        <v>61</v>
      </c>
      <c r="G182" t="s">
        <v>1163</v>
      </c>
      <c r="H182" t="s">
        <v>1164</v>
      </c>
      <c r="I182" t="s">
        <v>44</v>
      </c>
      <c r="J182" t="s">
        <v>1161</v>
      </c>
      <c r="K182" t="s">
        <v>1165</v>
      </c>
      <c r="L182" t="s">
        <v>146</v>
      </c>
      <c r="M182" t="s">
        <v>47</v>
      </c>
      <c r="N182" t="s">
        <v>48</v>
      </c>
      <c r="O182" t="s">
        <v>68</v>
      </c>
      <c r="P182" t="s">
        <v>886</v>
      </c>
      <c r="Q182" t="s">
        <v>887</v>
      </c>
      <c r="S182" t="s">
        <v>52</v>
      </c>
      <c r="T182" t="s">
        <v>53</v>
      </c>
      <c r="U182" s="1">
        <v>1</v>
      </c>
      <c r="V182" t="s">
        <v>888</v>
      </c>
      <c r="W182" t="s">
        <v>1161</v>
      </c>
      <c r="X182" t="s">
        <v>1166</v>
      </c>
      <c r="Y182" s="1">
        <v>5250</v>
      </c>
      <c r="Z182" t="s">
        <v>56</v>
      </c>
      <c r="AA182" s="1">
        <v>5250</v>
      </c>
      <c r="AB182" s="1">
        <v>5250</v>
      </c>
      <c r="AC182" s="2">
        <v>5250</v>
      </c>
      <c r="AD182" t="s">
        <v>57</v>
      </c>
      <c r="AE182" s="1">
        <v>0</v>
      </c>
      <c r="AF182" s="1">
        <v>0</v>
      </c>
      <c r="AG182" s="1">
        <v>0</v>
      </c>
      <c r="AH182" t="s">
        <v>58</v>
      </c>
      <c r="AI182" t="s">
        <v>57</v>
      </c>
      <c r="AJ182" t="s">
        <v>891</v>
      </c>
    </row>
    <row r="183" spans="1:36">
      <c r="A183" s="1">
        <v>2018</v>
      </c>
      <c r="B183" s="1">
        <v>10</v>
      </c>
      <c r="C183" t="s">
        <v>1166</v>
      </c>
      <c r="D183" t="s">
        <v>1167</v>
      </c>
      <c r="E183" t="s">
        <v>1168</v>
      </c>
      <c r="F183" t="s">
        <v>1104</v>
      </c>
      <c r="G183" t="s">
        <v>1169</v>
      </c>
      <c r="H183" t="s">
        <v>1170</v>
      </c>
      <c r="I183" t="s">
        <v>44</v>
      </c>
      <c r="J183" t="s">
        <v>1166</v>
      </c>
      <c r="K183" t="s">
        <v>1171</v>
      </c>
      <c r="L183" t="s">
        <v>786</v>
      </c>
      <c r="M183" t="s">
        <v>100</v>
      </c>
      <c r="N183" t="s">
        <v>101</v>
      </c>
      <c r="O183" t="s">
        <v>49</v>
      </c>
      <c r="P183" t="s">
        <v>1172</v>
      </c>
      <c r="Q183" t="s">
        <v>1173</v>
      </c>
      <c r="S183" t="s">
        <v>52</v>
      </c>
      <c r="T183" t="s">
        <v>53</v>
      </c>
      <c r="U183" s="1">
        <v>1</v>
      </c>
      <c r="V183" t="s">
        <v>54</v>
      </c>
      <c r="W183" t="s">
        <v>1174</v>
      </c>
      <c r="X183" t="s">
        <v>1175</v>
      </c>
      <c r="Y183" s="1">
        <v>4060</v>
      </c>
      <c r="Z183" t="s">
        <v>56</v>
      </c>
      <c r="AA183" s="1">
        <v>4060</v>
      </c>
      <c r="AB183" s="1">
        <v>8120</v>
      </c>
      <c r="AC183" s="2">
        <v>8120</v>
      </c>
      <c r="AD183" t="s">
        <v>57</v>
      </c>
      <c r="AE183" s="1">
        <v>0</v>
      </c>
      <c r="AF183" s="1">
        <v>0</v>
      </c>
      <c r="AG183" s="1">
        <v>0</v>
      </c>
      <c r="AH183" t="s">
        <v>58</v>
      </c>
      <c r="AI183" t="s">
        <v>57</v>
      </c>
      <c r="AJ183" t="s">
        <v>1176</v>
      </c>
    </row>
    <row r="184" spans="1:36">
      <c r="A184" s="1">
        <v>2018</v>
      </c>
      <c r="B184" s="1">
        <v>10</v>
      </c>
      <c r="C184" t="s">
        <v>1177</v>
      </c>
      <c r="D184" t="s">
        <v>1178</v>
      </c>
      <c r="F184" t="s">
        <v>927</v>
      </c>
      <c r="G184" t="s">
        <v>1179</v>
      </c>
      <c r="H184" t="s">
        <v>1180</v>
      </c>
      <c r="I184" t="s">
        <v>44</v>
      </c>
      <c r="J184" t="s">
        <v>1177</v>
      </c>
      <c r="K184" t="s">
        <v>1181</v>
      </c>
      <c r="L184" t="s">
        <v>491</v>
      </c>
      <c r="M184" t="s">
        <v>47</v>
      </c>
      <c r="N184" t="s">
        <v>48</v>
      </c>
      <c r="O184" t="s">
        <v>68</v>
      </c>
      <c r="P184" t="s">
        <v>956</v>
      </c>
      <c r="Q184" t="s">
        <v>957</v>
      </c>
      <c r="S184" t="s">
        <v>52</v>
      </c>
      <c r="T184" t="s">
        <v>53</v>
      </c>
      <c r="U184" s="1">
        <v>2</v>
      </c>
      <c r="V184" t="s">
        <v>54</v>
      </c>
      <c r="W184" t="s">
        <v>1182</v>
      </c>
      <c r="X184" t="s">
        <v>1183</v>
      </c>
      <c r="Y184" s="1">
        <v>5500</v>
      </c>
      <c r="Z184" t="s">
        <v>56</v>
      </c>
      <c r="AA184" s="1">
        <v>5500</v>
      </c>
      <c r="AB184" s="1">
        <v>77000</v>
      </c>
      <c r="AC184" s="2">
        <v>77000</v>
      </c>
      <c r="AD184" t="s">
        <v>57</v>
      </c>
      <c r="AE184" s="1">
        <v>0</v>
      </c>
      <c r="AF184" s="1">
        <v>0</v>
      </c>
      <c r="AG184" s="1">
        <v>0</v>
      </c>
      <c r="AH184" t="s">
        <v>58</v>
      </c>
      <c r="AI184" t="s">
        <v>57</v>
      </c>
      <c r="AJ184" t="s">
        <v>1184</v>
      </c>
    </row>
    <row r="185" spans="1:36">
      <c r="A185" s="1">
        <v>2018</v>
      </c>
      <c r="B185" s="1">
        <v>10</v>
      </c>
      <c r="C185" t="s">
        <v>1185</v>
      </c>
      <c r="D185" t="s">
        <v>1186</v>
      </c>
      <c r="F185" t="s">
        <v>1187</v>
      </c>
      <c r="G185" t="s">
        <v>1188</v>
      </c>
      <c r="H185" t="s">
        <v>1189</v>
      </c>
      <c r="I185" t="s">
        <v>44</v>
      </c>
      <c r="J185" t="s">
        <v>1185</v>
      </c>
      <c r="K185" t="s">
        <v>1190</v>
      </c>
      <c r="L185" t="s">
        <v>1191</v>
      </c>
      <c r="M185" t="s">
        <v>1192</v>
      </c>
      <c r="N185" t="s">
        <v>1193</v>
      </c>
      <c r="O185" t="s">
        <v>68</v>
      </c>
      <c r="P185" t="s">
        <v>561</v>
      </c>
      <c r="Q185" t="s">
        <v>562</v>
      </c>
      <c r="S185" t="s">
        <v>52</v>
      </c>
      <c r="T185" t="s">
        <v>53</v>
      </c>
      <c r="U185" s="1">
        <v>2</v>
      </c>
      <c r="V185" t="s">
        <v>563</v>
      </c>
      <c r="W185" t="s">
        <v>1194</v>
      </c>
      <c r="X185" t="s">
        <v>1195</v>
      </c>
      <c r="Y185" s="1">
        <v>8440</v>
      </c>
      <c r="Z185" t="s">
        <v>56</v>
      </c>
      <c r="AA185" s="1">
        <v>8440</v>
      </c>
      <c r="AB185" s="1">
        <v>50640</v>
      </c>
      <c r="AC185" s="2">
        <v>50640</v>
      </c>
      <c r="AD185" t="s">
        <v>57</v>
      </c>
      <c r="AE185" s="1">
        <v>0</v>
      </c>
      <c r="AF185" s="1">
        <v>0</v>
      </c>
      <c r="AG185" s="1">
        <v>0</v>
      </c>
      <c r="AH185" t="s">
        <v>58</v>
      </c>
      <c r="AI185" t="s">
        <v>57</v>
      </c>
      <c r="AJ185" t="s">
        <v>1196</v>
      </c>
    </row>
    <row r="186" spans="1:36">
      <c r="A186" s="1">
        <v>2018</v>
      </c>
      <c r="B186" s="1">
        <v>10</v>
      </c>
      <c r="C186" t="s">
        <v>1197</v>
      </c>
      <c r="D186" t="s">
        <v>1198</v>
      </c>
      <c r="F186" t="s">
        <v>1124</v>
      </c>
      <c r="G186" t="s">
        <v>1199</v>
      </c>
      <c r="H186" t="s">
        <v>1200</v>
      </c>
      <c r="I186" t="s">
        <v>44</v>
      </c>
      <c r="J186" t="s">
        <v>1197</v>
      </c>
      <c r="K186" t="s">
        <v>1201</v>
      </c>
      <c r="L186" t="s">
        <v>634</v>
      </c>
      <c r="M186" t="s">
        <v>47</v>
      </c>
      <c r="N186" t="s">
        <v>48</v>
      </c>
      <c r="O186" t="s">
        <v>68</v>
      </c>
      <c r="P186" t="s">
        <v>354</v>
      </c>
      <c r="Q186" t="s">
        <v>355</v>
      </c>
      <c r="S186" t="s">
        <v>52</v>
      </c>
      <c r="T186" t="s">
        <v>53</v>
      </c>
      <c r="U186" s="1">
        <v>4</v>
      </c>
      <c r="V186" t="s">
        <v>54</v>
      </c>
      <c r="W186" t="s">
        <v>1202</v>
      </c>
      <c r="X186" t="s">
        <v>1203</v>
      </c>
      <c r="Y186" s="1">
        <v>6200</v>
      </c>
      <c r="Z186" t="s">
        <v>56</v>
      </c>
      <c r="AA186" s="1">
        <v>6200</v>
      </c>
      <c r="AB186" s="1">
        <v>74400</v>
      </c>
      <c r="AC186" s="2">
        <v>74400</v>
      </c>
      <c r="AD186" t="s">
        <v>57</v>
      </c>
      <c r="AE186" s="1">
        <v>0</v>
      </c>
      <c r="AF186" s="1">
        <v>0</v>
      </c>
      <c r="AG186" s="1">
        <v>0</v>
      </c>
      <c r="AH186" t="s">
        <v>58</v>
      </c>
      <c r="AI186" t="s">
        <v>57</v>
      </c>
      <c r="AJ186" t="s">
        <v>1204</v>
      </c>
    </row>
    <row r="187" spans="1:36">
      <c r="A187" s="1">
        <v>2018</v>
      </c>
      <c r="B187" s="1">
        <v>10</v>
      </c>
      <c r="C187" t="s">
        <v>1185</v>
      </c>
      <c r="D187" t="s">
        <v>1205</v>
      </c>
      <c r="F187" t="s">
        <v>1206</v>
      </c>
      <c r="G187" t="s">
        <v>1207</v>
      </c>
      <c r="H187" t="s">
        <v>1208</v>
      </c>
      <c r="I187" t="s">
        <v>44</v>
      </c>
      <c r="J187" t="s">
        <v>1185</v>
      </c>
      <c r="K187" t="s">
        <v>1209</v>
      </c>
      <c r="L187" t="s">
        <v>786</v>
      </c>
      <c r="M187" t="s">
        <v>403</v>
      </c>
      <c r="N187" t="s">
        <v>404</v>
      </c>
      <c r="O187" t="s">
        <v>68</v>
      </c>
      <c r="P187" t="s">
        <v>579</v>
      </c>
      <c r="Q187" t="s">
        <v>580</v>
      </c>
      <c r="S187" t="s">
        <v>52</v>
      </c>
      <c r="T187" t="s">
        <v>53</v>
      </c>
      <c r="U187" s="1">
        <v>1</v>
      </c>
      <c r="V187" t="s">
        <v>54</v>
      </c>
      <c r="W187" t="s">
        <v>1210</v>
      </c>
      <c r="X187" t="s">
        <v>1211</v>
      </c>
      <c r="Y187" s="1">
        <v>6400</v>
      </c>
      <c r="Z187" t="s">
        <v>56</v>
      </c>
      <c r="AA187" s="1">
        <v>6400</v>
      </c>
      <c r="AB187" s="1">
        <v>12800</v>
      </c>
      <c r="AC187" s="2">
        <v>12800</v>
      </c>
      <c r="AD187" t="s">
        <v>57</v>
      </c>
      <c r="AE187" s="1">
        <v>0</v>
      </c>
      <c r="AF187" s="1">
        <v>0</v>
      </c>
      <c r="AG187" s="1">
        <v>0</v>
      </c>
      <c r="AH187" t="s">
        <v>58</v>
      </c>
      <c r="AI187" t="s">
        <v>57</v>
      </c>
      <c r="AJ187" t="s">
        <v>1212</v>
      </c>
    </row>
    <row r="188" spans="1:36">
      <c r="A188" s="1">
        <v>2018</v>
      </c>
      <c r="B188" s="1">
        <v>10</v>
      </c>
      <c r="C188" t="s">
        <v>1194</v>
      </c>
      <c r="D188" t="s">
        <v>1213</v>
      </c>
      <c r="F188" t="s">
        <v>1214</v>
      </c>
      <c r="G188" t="s">
        <v>1215</v>
      </c>
      <c r="H188" t="s">
        <v>1216</v>
      </c>
      <c r="I188" t="s">
        <v>44</v>
      </c>
      <c r="J188" t="s">
        <v>1194</v>
      </c>
      <c r="K188" t="s">
        <v>1217</v>
      </c>
      <c r="L188" t="s">
        <v>1218</v>
      </c>
      <c r="M188" t="s">
        <v>47</v>
      </c>
      <c r="N188" t="s">
        <v>48</v>
      </c>
      <c r="O188" t="s">
        <v>68</v>
      </c>
      <c r="P188" t="s">
        <v>1219</v>
      </c>
      <c r="Q188" t="s">
        <v>1220</v>
      </c>
      <c r="S188" t="s">
        <v>52</v>
      </c>
      <c r="T188" t="s">
        <v>53</v>
      </c>
      <c r="U188" s="1">
        <v>1</v>
      </c>
      <c r="V188" t="s">
        <v>1221</v>
      </c>
      <c r="W188" t="s">
        <v>1222</v>
      </c>
      <c r="X188" t="s">
        <v>1223</v>
      </c>
      <c r="Y188" s="1">
        <v>24500</v>
      </c>
      <c r="Z188" t="s">
        <v>56</v>
      </c>
      <c r="AA188" s="1">
        <v>24500</v>
      </c>
      <c r="AB188" s="1">
        <v>49000</v>
      </c>
      <c r="AC188" s="2">
        <v>49000</v>
      </c>
      <c r="AD188" t="s">
        <v>57</v>
      </c>
      <c r="AE188" s="1">
        <v>0</v>
      </c>
      <c r="AF188" s="1">
        <v>0</v>
      </c>
      <c r="AG188" s="1">
        <v>0</v>
      </c>
      <c r="AH188" t="s">
        <v>58</v>
      </c>
      <c r="AI188" t="s">
        <v>57</v>
      </c>
      <c r="AJ188" t="s">
        <v>1224</v>
      </c>
    </row>
    <row r="189" spans="1:36">
      <c r="A189" s="1">
        <v>2018</v>
      </c>
      <c r="B189" s="1">
        <v>10</v>
      </c>
      <c r="C189" t="s">
        <v>1194</v>
      </c>
      <c r="D189" t="s">
        <v>1213</v>
      </c>
      <c r="F189" t="s">
        <v>1214</v>
      </c>
      <c r="G189" t="s">
        <v>1215</v>
      </c>
      <c r="H189" t="s">
        <v>1216</v>
      </c>
      <c r="I189" t="s">
        <v>44</v>
      </c>
      <c r="J189" t="s">
        <v>1194</v>
      </c>
      <c r="K189" t="s">
        <v>1225</v>
      </c>
      <c r="L189" t="s">
        <v>1226</v>
      </c>
      <c r="M189" t="s">
        <v>47</v>
      </c>
      <c r="N189" t="s">
        <v>48</v>
      </c>
      <c r="O189" t="s">
        <v>68</v>
      </c>
      <c r="P189" t="s">
        <v>1219</v>
      </c>
      <c r="Q189" t="s">
        <v>1220</v>
      </c>
      <c r="S189" t="s">
        <v>52</v>
      </c>
      <c r="T189" t="s">
        <v>53</v>
      </c>
      <c r="U189" s="1">
        <v>1</v>
      </c>
      <c r="V189" t="s">
        <v>1221</v>
      </c>
      <c r="W189" t="s">
        <v>1227</v>
      </c>
      <c r="X189" t="s">
        <v>1223</v>
      </c>
      <c r="Y189" s="1">
        <v>24500</v>
      </c>
      <c r="Z189" t="s">
        <v>56</v>
      </c>
      <c r="AA189" s="1">
        <v>24500</v>
      </c>
      <c r="AB189" s="1">
        <v>73500</v>
      </c>
      <c r="AC189" s="2">
        <v>73500</v>
      </c>
      <c r="AD189" t="s">
        <v>57</v>
      </c>
      <c r="AE189" s="1">
        <v>0</v>
      </c>
      <c r="AF189" s="1">
        <v>0</v>
      </c>
      <c r="AG189" s="1">
        <v>0</v>
      </c>
      <c r="AH189" t="s">
        <v>58</v>
      </c>
      <c r="AI189" t="s">
        <v>57</v>
      </c>
      <c r="AJ189" t="s">
        <v>1224</v>
      </c>
    </row>
    <row r="190" spans="1:36">
      <c r="A190" s="1">
        <v>2018</v>
      </c>
      <c r="B190" s="1">
        <v>10</v>
      </c>
      <c r="C190" t="s">
        <v>1194</v>
      </c>
      <c r="D190" t="s">
        <v>1228</v>
      </c>
      <c r="F190" t="s">
        <v>61</v>
      </c>
      <c r="G190" t="s">
        <v>1229</v>
      </c>
      <c r="H190" t="s">
        <v>1230</v>
      </c>
      <c r="I190" t="s">
        <v>44</v>
      </c>
      <c r="J190" t="s">
        <v>1194</v>
      </c>
      <c r="K190" t="s">
        <v>1231</v>
      </c>
      <c r="L190" t="s">
        <v>1232</v>
      </c>
      <c r="M190" t="s">
        <v>47</v>
      </c>
      <c r="N190" t="s">
        <v>48</v>
      </c>
      <c r="O190" t="s">
        <v>68</v>
      </c>
      <c r="P190" t="s">
        <v>354</v>
      </c>
      <c r="Q190" t="s">
        <v>355</v>
      </c>
      <c r="S190" t="s">
        <v>52</v>
      </c>
      <c r="T190" t="s">
        <v>53</v>
      </c>
      <c r="U190" s="1">
        <v>1</v>
      </c>
      <c r="V190" t="s">
        <v>54</v>
      </c>
      <c r="W190" t="s">
        <v>1195</v>
      </c>
      <c r="X190" t="s">
        <v>1233</v>
      </c>
      <c r="Y190" s="1">
        <v>6200</v>
      </c>
      <c r="Z190" t="s">
        <v>56</v>
      </c>
      <c r="AA190" s="1">
        <v>6200</v>
      </c>
      <c r="AB190" s="1">
        <v>12400</v>
      </c>
      <c r="AC190" s="2">
        <v>12400</v>
      </c>
      <c r="AD190" t="s">
        <v>57</v>
      </c>
      <c r="AE190" s="1">
        <v>0</v>
      </c>
      <c r="AF190" s="1">
        <v>0</v>
      </c>
      <c r="AG190" s="1">
        <v>0</v>
      </c>
      <c r="AH190" t="s">
        <v>58</v>
      </c>
      <c r="AI190" t="s">
        <v>57</v>
      </c>
      <c r="AJ190" t="s">
        <v>1204</v>
      </c>
    </row>
    <row r="191" spans="1:36">
      <c r="A191" s="1">
        <v>2018</v>
      </c>
      <c r="B191" s="1">
        <v>10</v>
      </c>
      <c r="C191" t="s">
        <v>1194</v>
      </c>
      <c r="D191" t="s">
        <v>1228</v>
      </c>
      <c r="F191" t="s">
        <v>61</v>
      </c>
      <c r="G191" t="s">
        <v>1229</v>
      </c>
      <c r="H191" t="s">
        <v>1230</v>
      </c>
      <c r="I191" t="s">
        <v>44</v>
      </c>
      <c r="J191" t="s">
        <v>1194</v>
      </c>
      <c r="K191" t="s">
        <v>1234</v>
      </c>
      <c r="L191" t="s">
        <v>146</v>
      </c>
      <c r="M191" t="s">
        <v>47</v>
      </c>
      <c r="N191" t="s">
        <v>48</v>
      </c>
      <c r="O191" t="s">
        <v>68</v>
      </c>
      <c r="P191" t="s">
        <v>354</v>
      </c>
      <c r="Q191" t="s">
        <v>355</v>
      </c>
      <c r="S191" t="s">
        <v>52</v>
      </c>
      <c r="T191" t="s">
        <v>53</v>
      </c>
      <c r="U191" s="1">
        <v>1</v>
      </c>
      <c r="V191" t="s">
        <v>54</v>
      </c>
      <c r="W191" t="s">
        <v>1195</v>
      </c>
      <c r="X191" t="s">
        <v>1233</v>
      </c>
      <c r="Y191" s="1">
        <v>6200</v>
      </c>
      <c r="Z191" t="s">
        <v>56</v>
      </c>
      <c r="AA191" s="1">
        <v>6200</v>
      </c>
      <c r="AB191" s="1">
        <v>12400</v>
      </c>
      <c r="AC191" s="2">
        <v>12400</v>
      </c>
      <c r="AD191" t="s">
        <v>57</v>
      </c>
      <c r="AE191" s="1">
        <v>0</v>
      </c>
      <c r="AF191" s="1">
        <v>0</v>
      </c>
      <c r="AG191" s="1">
        <v>0</v>
      </c>
      <c r="AH191" t="s">
        <v>58</v>
      </c>
      <c r="AI191" t="s">
        <v>57</v>
      </c>
      <c r="AJ191" t="s">
        <v>1204</v>
      </c>
    </row>
    <row r="192" spans="1:36">
      <c r="A192" s="1">
        <v>2018</v>
      </c>
      <c r="B192" s="1">
        <v>10</v>
      </c>
      <c r="C192" t="s">
        <v>1194</v>
      </c>
      <c r="D192" t="s">
        <v>1235</v>
      </c>
      <c r="F192" t="s">
        <v>1236</v>
      </c>
      <c r="G192" t="s">
        <v>1237</v>
      </c>
      <c r="H192" t="s">
        <v>1238</v>
      </c>
      <c r="I192" t="s">
        <v>44</v>
      </c>
      <c r="J192" t="s">
        <v>1194</v>
      </c>
      <c r="K192" t="s">
        <v>1239</v>
      </c>
      <c r="L192" t="s">
        <v>1240</v>
      </c>
      <c r="M192" t="s">
        <v>47</v>
      </c>
      <c r="N192" t="s">
        <v>48</v>
      </c>
      <c r="O192" t="s">
        <v>68</v>
      </c>
      <c r="P192" t="s">
        <v>1241</v>
      </c>
      <c r="Q192" t="s">
        <v>1242</v>
      </c>
      <c r="S192" t="s">
        <v>52</v>
      </c>
      <c r="T192" t="s">
        <v>53</v>
      </c>
      <c r="U192" s="1">
        <v>2</v>
      </c>
      <c r="V192" t="s">
        <v>1221</v>
      </c>
      <c r="W192" t="s">
        <v>1243</v>
      </c>
      <c r="X192" t="s">
        <v>1177</v>
      </c>
      <c r="Y192" s="1">
        <v>8050</v>
      </c>
      <c r="Z192" t="s">
        <v>56</v>
      </c>
      <c r="AA192" s="1">
        <v>8050</v>
      </c>
      <c r="AB192" s="1">
        <v>16100</v>
      </c>
      <c r="AC192" s="2">
        <v>16100</v>
      </c>
      <c r="AD192" t="s">
        <v>57</v>
      </c>
      <c r="AE192" s="1">
        <v>0</v>
      </c>
      <c r="AF192" s="1">
        <v>0</v>
      </c>
      <c r="AG192" s="1">
        <v>0</v>
      </c>
      <c r="AH192" t="s">
        <v>58</v>
      </c>
      <c r="AI192" t="s">
        <v>57</v>
      </c>
      <c r="AJ192" t="s">
        <v>1224</v>
      </c>
    </row>
    <row r="193" spans="1:36">
      <c r="A193" s="1">
        <v>2018</v>
      </c>
      <c r="B193" s="1">
        <v>10</v>
      </c>
      <c r="C193" t="s">
        <v>1194</v>
      </c>
      <c r="D193" t="s">
        <v>1235</v>
      </c>
      <c r="F193" t="s">
        <v>1236</v>
      </c>
      <c r="G193" t="s">
        <v>1237</v>
      </c>
      <c r="H193" t="s">
        <v>1238</v>
      </c>
      <c r="I193" t="s">
        <v>44</v>
      </c>
      <c r="J193" t="s">
        <v>1194</v>
      </c>
      <c r="K193" t="s">
        <v>1244</v>
      </c>
      <c r="L193" t="s">
        <v>1240</v>
      </c>
      <c r="M193" t="s">
        <v>47</v>
      </c>
      <c r="N193" t="s">
        <v>48</v>
      </c>
      <c r="O193" t="s">
        <v>68</v>
      </c>
      <c r="P193" t="s">
        <v>1245</v>
      </c>
      <c r="Q193" t="s">
        <v>1245</v>
      </c>
      <c r="S193" t="s">
        <v>52</v>
      </c>
      <c r="T193" t="s">
        <v>53</v>
      </c>
      <c r="U193" s="1">
        <v>2</v>
      </c>
      <c r="V193" t="s">
        <v>1221</v>
      </c>
      <c r="W193" t="s">
        <v>1177</v>
      </c>
      <c r="X193" t="s">
        <v>1246</v>
      </c>
      <c r="Y193" s="1">
        <v>15625</v>
      </c>
      <c r="Z193" t="s">
        <v>56</v>
      </c>
      <c r="AA193" s="1">
        <v>15625</v>
      </c>
      <c r="AB193" s="1">
        <v>93750</v>
      </c>
      <c r="AC193" s="2">
        <v>93750</v>
      </c>
      <c r="AD193" t="s">
        <v>57</v>
      </c>
      <c r="AE193" s="1">
        <v>0</v>
      </c>
      <c r="AF193" s="1">
        <v>0</v>
      </c>
      <c r="AG193" s="1">
        <v>0</v>
      </c>
      <c r="AH193" t="s">
        <v>58</v>
      </c>
      <c r="AI193" t="s">
        <v>57</v>
      </c>
      <c r="AJ193" t="s">
        <v>1224</v>
      </c>
    </row>
    <row r="194" spans="1:36">
      <c r="A194" s="1">
        <v>2018</v>
      </c>
      <c r="B194" s="1">
        <v>10</v>
      </c>
      <c r="C194" t="s">
        <v>1210</v>
      </c>
      <c r="D194" t="s">
        <v>1247</v>
      </c>
      <c r="F194" t="s">
        <v>1214</v>
      </c>
      <c r="G194" t="s">
        <v>1248</v>
      </c>
      <c r="H194" t="s">
        <v>1249</v>
      </c>
      <c r="I194" t="s">
        <v>44</v>
      </c>
      <c r="J194" t="s">
        <v>1210</v>
      </c>
      <c r="K194" t="s">
        <v>1250</v>
      </c>
      <c r="L194" t="s">
        <v>1251</v>
      </c>
      <c r="M194" t="s">
        <v>47</v>
      </c>
      <c r="N194" t="s">
        <v>48</v>
      </c>
      <c r="O194" t="s">
        <v>68</v>
      </c>
      <c r="P194" t="s">
        <v>1219</v>
      </c>
      <c r="Q194" t="s">
        <v>1220</v>
      </c>
      <c r="S194" t="s">
        <v>52</v>
      </c>
      <c r="T194" t="s">
        <v>53</v>
      </c>
      <c r="U194" s="1">
        <v>5</v>
      </c>
      <c r="V194" t="s">
        <v>1221</v>
      </c>
      <c r="W194" t="s">
        <v>1185</v>
      </c>
      <c r="X194" t="s">
        <v>1211</v>
      </c>
      <c r="Y194" s="1">
        <v>24500</v>
      </c>
      <c r="Z194" t="s">
        <v>56</v>
      </c>
      <c r="AA194" s="1">
        <v>24500</v>
      </c>
      <c r="AB194" s="1">
        <v>122500</v>
      </c>
      <c r="AC194" s="2">
        <v>122500</v>
      </c>
      <c r="AD194" t="s">
        <v>57</v>
      </c>
      <c r="AE194" s="1">
        <v>0</v>
      </c>
      <c r="AF194" s="1">
        <v>0</v>
      </c>
      <c r="AG194" s="1">
        <v>0</v>
      </c>
      <c r="AH194" t="s">
        <v>58</v>
      </c>
      <c r="AI194" t="s">
        <v>57</v>
      </c>
      <c r="AJ194" t="s">
        <v>1224</v>
      </c>
    </row>
    <row r="195" spans="1:36">
      <c r="A195" s="1">
        <v>2018</v>
      </c>
      <c r="B195" s="1">
        <v>10</v>
      </c>
      <c r="C195" t="s">
        <v>1185</v>
      </c>
      <c r="D195" t="s">
        <v>1252</v>
      </c>
      <c r="F195" t="s">
        <v>61</v>
      </c>
      <c r="G195" t="s">
        <v>852</v>
      </c>
      <c r="H195" t="s">
        <v>1253</v>
      </c>
      <c r="I195" t="s">
        <v>44</v>
      </c>
      <c r="J195" t="s">
        <v>1185</v>
      </c>
      <c r="K195" t="s">
        <v>1254</v>
      </c>
      <c r="L195" t="s">
        <v>146</v>
      </c>
      <c r="M195" t="s">
        <v>47</v>
      </c>
      <c r="N195" t="s">
        <v>48</v>
      </c>
      <c r="O195" t="s">
        <v>68</v>
      </c>
      <c r="P195" t="s">
        <v>354</v>
      </c>
      <c r="Q195" t="s">
        <v>355</v>
      </c>
      <c r="S195" t="s">
        <v>52</v>
      </c>
      <c r="T195" t="s">
        <v>53</v>
      </c>
      <c r="U195" s="1">
        <v>1</v>
      </c>
      <c r="V195" t="s">
        <v>54</v>
      </c>
      <c r="W195" t="s">
        <v>1211</v>
      </c>
      <c r="X195" t="s">
        <v>1255</v>
      </c>
      <c r="Y195" s="1">
        <v>6200</v>
      </c>
      <c r="Z195" t="s">
        <v>56</v>
      </c>
      <c r="AA195" s="1">
        <v>6200</v>
      </c>
      <c r="AB195" s="1">
        <v>12400</v>
      </c>
      <c r="AC195" s="2">
        <v>12400</v>
      </c>
      <c r="AD195" t="s">
        <v>57</v>
      </c>
      <c r="AE195" s="1">
        <v>0</v>
      </c>
      <c r="AF195" s="1">
        <v>0</v>
      </c>
      <c r="AG195" s="1">
        <v>0</v>
      </c>
      <c r="AH195" t="s">
        <v>58</v>
      </c>
      <c r="AI195" t="s">
        <v>57</v>
      </c>
      <c r="AJ195" t="s">
        <v>1204</v>
      </c>
    </row>
    <row r="196" spans="1:36">
      <c r="A196" s="1">
        <v>2018</v>
      </c>
      <c r="B196" s="1">
        <v>10</v>
      </c>
      <c r="C196" t="s">
        <v>1211</v>
      </c>
      <c r="D196" t="s">
        <v>1256</v>
      </c>
      <c r="F196" t="s">
        <v>516</v>
      </c>
      <c r="G196" t="s">
        <v>1257</v>
      </c>
      <c r="H196" t="s">
        <v>1258</v>
      </c>
      <c r="I196" t="s">
        <v>44</v>
      </c>
      <c r="J196" t="s">
        <v>1211</v>
      </c>
      <c r="K196" t="s">
        <v>1259</v>
      </c>
      <c r="L196" t="s">
        <v>146</v>
      </c>
      <c r="M196" t="s">
        <v>47</v>
      </c>
      <c r="N196" t="s">
        <v>48</v>
      </c>
      <c r="O196" t="s">
        <v>68</v>
      </c>
      <c r="P196" t="s">
        <v>102</v>
      </c>
      <c r="Q196" t="s">
        <v>103</v>
      </c>
      <c r="S196" t="s">
        <v>52</v>
      </c>
      <c r="T196" t="s">
        <v>53</v>
      </c>
      <c r="U196" s="1">
        <v>1</v>
      </c>
      <c r="V196" t="s">
        <v>81</v>
      </c>
      <c r="W196" t="s">
        <v>1211</v>
      </c>
      <c r="X196" t="s">
        <v>1255</v>
      </c>
      <c r="Y196" s="1">
        <v>14450</v>
      </c>
      <c r="Z196" t="s">
        <v>56</v>
      </c>
      <c r="AA196" s="1">
        <v>14450</v>
      </c>
      <c r="AB196" s="1">
        <v>28900</v>
      </c>
      <c r="AC196" s="2">
        <v>28900</v>
      </c>
      <c r="AD196" t="s">
        <v>57</v>
      </c>
      <c r="AE196" s="1">
        <v>0</v>
      </c>
      <c r="AF196" s="1">
        <v>0</v>
      </c>
      <c r="AG196" s="1">
        <v>0</v>
      </c>
      <c r="AH196" t="s">
        <v>58</v>
      </c>
      <c r="AI196" t="s">
        <v>57</v>
      </c>
      <c r="AJ196" t="s">
        <v>1260</v>
      </c>
    </row>
    <row r="197" spans="1:36">
      <c r="A197" s="1">
        <v>2018</v>
      </c>
      <c r="B197" s="1">
        <v>10</v>
      </c>
      <c r="C197" t="s">
        <v>1223</v>
      </c>
      <c r="D197" t="s">
        <v>1261</v>
      </c>
      <c r="E197" t="s">
        <v>1262</v>
      </c>
      <c r="F197" t="s">
        <v>1263</v>
      </c>
      <c r="G197" t="s">
        <v>1264</v>
      </c>
      <c r="H197" t="s">
        <v>1265</v>
      </c>
      <c r="I197" t="s">
        <v>44</v>
      </c>
      <c r="J197" t="s">
        <v>1223</v>
      </c>
      <c r="K197" t="s">
        <v>1266</v>
      </c>
      <c r="L197" t="s">
        <v>1240</v>
      </c>
      <c r="M197" t="s">
        <v>47</v>
      </c>
      <c r="N197" t="s">
        <v>48</v>
      </c>
      <c r="O197" t="s">
        <v>68</v>
      </c>
      <c r="P197" t="s">
        <v>944</v>
      </c>
      <c r="Q197" t="s">
        <v>945</v>
      </c>
      <c r="S197" t="s">
        <v>52</v>
      </c>
      <c r="T197" t="s">
        <v>53</v>
      </c>
      <c r="U197" s="1">
        <v>2</v>
      </c>
      <c r="V197" t="s">
        <v>946</v>
      </c>
      <c r="W197" t="s">
        <v>1177</v>
      </c>
      <c r="X197" t="s">
        <v>1267</v>
      </c>
      <c r="Y197" s="1">
        <v>7880</v>
      </c>
      <c r="Z197" t="s">
        <v>56</v>
      </c>
      <c r="AA197" s="1">
        <v>7880</v>
      </c>
      <c r="AB197" s="1">
        <v>15760</v>
      </c>
      <c r="AC197" s="2">
        <v>15760</v>
      </c>
      <c r="AD197" t="s">
        <v>57</v>
      </c>
      <c r="AE197" s="1">
        <v>0</v>
      </c>
      <c r="AF197" s="1">
        <v>0</v>
      </c>
      <c r="AG197" s="1">
        <v>0</v>
      </c>
      <c r="AH197" t="s">
        <v>58</v>
      </c>
      <c r="AI197" t="s">
        <v>57</v>
      </c>
      <c r="AJ197" t="s">
        <v>1268</v>
      </c>
    </row>
    <row r="198" spans="1:36">
      <c r="A198" s="1">
        <v>2018</v>
      </c>
      <c r="B198" s="1">
        <v>10</v>
      </c>
      <c r="C198" t="s">
        <v>1223</v>
      </c>
      <c r="D198" t="s">
        <v>1269</v>
      </c>
      <c r="F198" t="s">
        <v>1062</v>
      </c>
      <c r="G198" t="s">
        <v>1270</v>
      </c>
      <c r="H198" t="s">
        <v>1271</v>
      </c>
      <c r="I198" t="s">
        <v>44</v>
      </c>
      <c r="J198" t="s">
        <v>1223</v>
      </c>
      <c r="K198" t="s">
        <v>1272</v>
      </c>
      <c r="L198" t="s">
        <v>491</v>
      </c>
      <c r="M198" t="s">
        <v>47</v>
      </c>
      <c r="N198" t="s">
        <v>48</v>
      </c>
      <c r="O198" t="s">
        <v>68</v>
      </c>
      <c r="P198" t="s">
        <v>102</v>
      </c>
      <c r="Q198" t="s">
        <v>103</v>
      </c>
      <c r="S198" t="s">
        <v>52</v>
      </c>
      <c r="T198" t="s">
        <v>53</v>
      </c>
      <c r="U198" s="1">
        <v>2</v>
      </c>
      <c r="V198" t="s">
        <v>81</v>
      </c>
      <c r="W198" t="s">
        <v>1223</v>
      </c>
      <c r="X198" t="s">
        <v>1233</v>
      </c>
      <c r="Y198" s="1">
        <v>14450</v>
      </c>
      <c r="Z198" t="s">
        <v>56</v>
      </c>
      <c r="AA198" s="1">
        <v>14450</v>
      </c>
      <c r="AB198" s="1">
        <v>28900</v>
      </c>
      <c r="AC198" s="2">
        <v>28900</v>
      </c>
      <c r="AD198" t="s">
        <v>57</v>
      </c>
      <c r="AE198" s="1">
        <v>0</v>
      </c>
      <c r="AF198" s="1">
        <v>0</v>
      </c>
      <c r="AG198" s="1">
        <v>0</v>
      </c>
      <c r="AH198" t="s">
        <v>58</v>
      </c>
      <c r="AI198" t="s">
        <v>57</v>
      </c>
      <c r="AJ198" t="s">
        <v>1260</v>
      </c>
    </row>
    <row r="199" spans="1:36">
      <c r="A199" s="1">
        <v>2018</v>
      </c>
      <c r="B199" s="1">
        <v>10</v>
      </c>
      <c r="C199" t="s">
        <v>1210</v>
      </c>
      <c r="D199" t="s">
        <v>1273</v>
      </c>
      <c r="F199" t="s">
        <v>1274</v>
      </c>
      <c r="G199" t="s">
        <v>1275</v>
      </c>
      <c r="H199" t="s">
        <v>1276</v>
      </c>
      <c r="I199" t="s">
        <v>44</v>
      </c>
      <c r="J199" t="s">
        <v>1210</v>
      </c>
      <c r="K199" t="s">
        <v>1277</v>
      </c>
      <c r="L199" t="s">
        <v>1278</v>
      </c>
      <c r="M199" t="s">
        <v>1192</v>
      </c>
      <c r="N199" t="s">
        <v>1193</v>
      </c>
      <c r="O199" t="s">
        <v>68</v>
      </c>
      <c r="P199" t="s">
        <v>944</v>
      </c>
      <c r="Q199" t="s">
        <v>945</v>
      </c>
      <c r="S199" t="s">
        <v>52</v>
      </c>
      <c r="T199" t="s">
        <v>53</v>
      </c>
      <c r="U199" s="1">
        <v>1</v>
      </c>
      <c r="V199" t="s">
        <v>946</v>
      </c>
      <c r="W199" t="s">
        <v>1210</v>
      </c>
      <c r="X199" t="s">
        <v>1185</v>
      </c>
      <c r="Y199" s="1">
        <v>7880</v>
      </c>
      <c r="Z199" t="s">
        <v>56</v>
      </c>
      <c r="AA199" s="1">
        <v>7880</v>
      </c>
      <c r="AB199" s="1">
        <v>7880</v>
      </c>
      <c r="AC199" s="2">
        <v>7880</v>
      </c>
      <c r="AD199" t="s">
        <v>57</v>
      </c>
      <c r="AE199" s="1">
        <v>0</v>
      </c>
      <c r="AF199" s="1">
        <v>0</v>
      </c>
      <c r="AG199" s="1">
        <v>0</v>
      </c>
      <c r="AH199" t="s">
        <v>58</v>
      </c>
      <c r="AI199" t="s">
        <v>57</v>
      </c>
      <c r="AJ199" t="s">
        <v>948</v>
      </c>
    </row>
    <row r="200" spans="1:36">
      <c r="A200" s="1">
        <v>2018</v>
      </c>
      <c r="B200" s="1">
        <v>10</v>
      </c>
      <c r="C200" t="s">
        <v>1202</v>
      </c>
      <c r="D200" t="s">
        <v>1279</v>
      </c>
      <c r="F200" t="s">
        <v>927</v>
      </c>
      <c r="G200" t="s">
        <v>342</v>
      </c>
      <c r="H200" t="s">
        <v>1280</v>
      </c>
      <c r="I200" t="s">
        <v>44</v>
      </c>
      <c r="J200" t="s">
        <v>1202</v>
      </c>
      <c r="K200" t="s">
        <v>1281</v>
      </c>
      <c r="L200" t="s">
        <v>1278</v>
      </c>
      <c r="M200" t="s">
        <v>1192</v>
      </c>
      <c r="N200" t="s">
        <v>1193</v>
      </c>
      <c r="O200" t="s">
        <v>68</v>
      </c>
      <c r="P200" t="s">
        <v>561</v>
      </c>
      <c r="Q200" t="s">
        <v>562</v>
      </c>
      <c r="S200" t="s">
        <v>52</v>
      </c>
      <c r="T200" t="s">
        <v>53</v>
      </c>
      <c r="U200" s="1">
        <v>1</v>
      </c>
      <c r="V200" t="s">
        <v>563</v>
      </c>
      <c r="W200" t="s">
        <v>1182</v>
      </c>
      <c r="X200" t="s">
        <v>1282</v>
      </c>
      <c r="Y200" s="1">
        <v>8440</v>
      </c>
      <c r="Z200" t="s">
        <v>56</v>
      </c>
      <c r="AA200" s="1">
        <v>8440</v>
      </c>
      <c r="AB200" s="1">
        <v>16880</v>
      </c>
      <c r="AC200" s="2">
        <v>16880</v>
      </c>
      <c r="AD200" t="s">
        <v>57</v>
      </c>
      <c r="AE200" s="1">
        <v>0</v>
      </c>
      <c r="AF200" s="1">
        <v>0</v>
      </c>
      <c r="AG200" s="1">
        <v>0</v>
      </c>
      <c r="AH200" t="s">
        <v>58</v>
      </c>
      <c r="AI200" t="s">
        <v>57</v>
      </c>
      <c r="AJ200" t="s">
        <v>1196</v>
      </c>
    </row>
    <row r="201" spans="1:36">
      <c r="A201" s="1">
        <v>2018</v>
      </c>
      <c r="B201" s="1">
        <v>10</v>
      </c>
      <c r="C201" t="s">
        <v>1246</v>
      </c>
      <c r="D201" t="s">
        <v>1283</v>
      </c>
      <c r="F201" t="s">
        <v>1284</v>
      </c>
      <c r="G201" t="s">
        <v>1285</v>
      </c>
      <c r="H201" t="s">
        <v>1286</v>
      </c>
      <c r="I201" t="s">
        <v>44</v>
      </c>
      <c r="J201" t="s">
        <v>1246</v>
      </c>
      <c r="K201" t="s">
        <v>1287</v>
      </c>
      <c r="L201" t="s">
        <v>1288</v>
      </c>
      <c r="M201" t="s">
        <v>403</v>
      </c>
      <c r="N201" t="s">
        <v>404</v>
      </c>
      <c r="O201" t="s">
        <v>826</v>
      </c>
      <c r="P201" t="s">
        <v>626</v>
      </c>
      <c r="Q201" t="s">
        <v>627</v>
      </c>
      <c r="S201" t="s">
        <v>52</v>
      </c>
      <c r="T201" t="s">
        <v>53</v>
      </c>
      <c r="U201" s="1">
        <v>1</v>
      </c>
      <c r="V201" t="s">
        <v>1289</v>
      </c>
      <c r="W201" t="s">
        <v>1202</v>
      </c>
      <c r="X201" t="s">
        <v>1246</v>
      </c>
      <c r="Y201" s="1">
        <v>29600</v>
      </c>
      <c r="Z201" t="s">
        <v>56</v>
      </c>
      <c r="AA201" s="1">
        <v>29600</v>
      </c>
      <c r="AB201" s="1">
        <v>29600</v>
      </c>
      <c r="AC201" s="2">
        <v>29600</v>
      </c>
      <c r="AD201" t="s">
        <v>57</v>
      </c>
      <c r="AE201" s="1">
        <v>0</v>
      </c>
      <c r="AF201" s="1">
        <v>0</v>
      </c>
      <c r="AG201" s="1">
        <v>0</v>
      </c>
      <c r="AH201" t="s">
        <v>58</v>
      </c>
      <c r="AI201" t="s">
        <v>57</v>
      </c>
      <c r="AJ201" t="s">
        <v>1290</v>
      </c>
    </row>
    <row r="202" spans="1:36">
      <c r="A202" s="1">
        <v>2018</v>
      </c>
      <c r="B202" s="1">
        <v>10</v>
      </c>
      <c r="C202" t="s">
        <v>1246</v>
      </c>
      <c r="D202" t="s">
        <v>1283</v>
      </c>
      <c r="F202" t="s">
        <v>1284</v>
      </c>
      <c r="G202" t="s">
        <v>1285</v>
      </c>
      <c r="H202" t="s">
        <v>1286</v>
      </c>
      <c r="I202" t="s">
        <v>44</v>
      </c>
      <c r="J202" t="s">
        <v>1246</v>
      </c>
      <c r="K202" t="s">
        <v>1291</v>
      </c>
      <c r="L202" t="s">
        <v>1292</v>
      </c>
      <c r="M202" t="s">
        <v>403</v>
      </c>
      <c r="N202" t="s">
        <v>404</v>
      </c>
      <c r="O202" t="s">
        <v>68</v>
      </c>
      <c r="P202" t="s">
        <v>50</v>
      </c>
      <c r="Q202" t="s">
        <v>51</v>
      </c>
      <c r="S202" t="s">
        <v>52</v>
      </c>
      <c r="T202" t="s">
        <v>53</v>
      </c>
      <c r="U202" s="1">
        <v>2</v>
      </c>
      <c r="V202" t="s">
        <v>923</v>
      </c>
      <c r="W202" t="s">
        <v>1246</v>
      </c>
      <c r="X202" t="s">
        <v>1293</v>
      </c>
      <c r="Y202" s="1">
        <v>8100</v>
      </c>
      <c r="Z202" t="s">
        <v>56</v>
      </c>
      <c r="AA202" s="1">
        <v>8100</v>
      </c>
      <c r="AB202" s="1">
        <v>16200</v>
      </c>
      <c r="AC202" s="2">
        <v>16200</v>
      </c>
      <c r="AD202" t="s">
        <v>57</v>
      </c>
      <c r="AE202" s="1">
        <v>0</v>
      </c>
      <c r="AF202" s="1">
        <v>0</v>
      </c>
      <c r="AG202" s="1">
        <v>0</v>
      </c>
      <c r="AH202" t="s">
        <v>58</v>
      </c>
      <c r="AI202" t="s">
        <v>57</v>
      </c>
      <c r="AJ202" t="s">
        <v>1294</v>
      </c>
    </row>
    <row r="203" spans="1:36">
      <c r="A203" s="1">
        <v>2018</v>
      </c>
      <c r="B203" s="1">
        <v>10</v>
      </c>
      <c r="C203" t="s">
        <v>1182</v>
      </c>
      <c r="D203" t="s">
        <v>1295</v>
      </c>
      <c r="E203" t="s">
        <v>1296</v>
      </c>
      <c r="F203" t="s">
        <v>391</v>
      </c>
      <c r="G203" t="s">
        <v>1297</v>
      </c>
      <c r="H203" t="s">
        <v>1298</v>
      </c>
      <c r="I203" t="s">
        <v>44</v>
      </c>
      <c r="J203" t="s">
        <v>1182</v>
      </c>
      <c r="K203" t="s">
        <v>1299</v>
      </c>
      <c r="L203" t="s">
        <v>1300</v>
      </c>
      <c r="M203" t="s">
        <v>1192</v>
      </c>
      <c r="N203" t="s">
        <v>1193</v>
      </c>
      <c r="O203" t="s">
        <v>68</v>
      </c>
      <c r="P203" t="s">
        <v>1301</v>
      </c>
      <c r="Q203" t="s">
        <v>1302</v>
      </c>
      <c r="S203" t="s">
        <v>52</v>
      </c>
      <c r="T203" t="s">
        <v>53</v>
      </c>
      <c r="U203" s="1">
        <v>1</v>
      </c>
      <c r="V203" t="s">
        <v>988</v>
      </c>
      <c r="W203" t="s">
        <v>1182</v>
      </c>
      <c r="X203" t="s">
        <v>1303</v>
      </c>
      <c r="Y203" s="1">
        <v>9125</v>
      </c>
      <c r="Z203" t="s">
        <v>56</v>
      </c>
      <c r="AA203" s="1">
        <v>9125</v>
      </c>
      <c r="AB203" s="1">
        <v>54750</v>
      </c>
      <c r="AC203" s="2">
        <v>54750</v>
      </c>
      <c r="AD203" t="s">
        <v>57</v>
      </c>
      <c r="AE203" s="1">
        <v>0</v>
      </c>
      <c r="AF203" s="1">
        <v>0</v>
      </c>
      <c r="AG203" s="1">
        <v>0</v>
      </c>
      <c r="AH203" t="s">
        <v>58</v>
      </c>
      <c r="AI203" t="s">
        <v>57</v>
      </c>
      <c r="AJ203" t="s">
        <v>1304</v>
      </c>
    </row>
    <row r="204" spans="1:36">
      <c r="A204" s="1">
        <v>2018</v>
      </c>
      <c r="B204" s="1">
        <v>10</v>
      </c>
      <c r="C204" t="s">
        <v>1267</v>
      </c>
      <c r="D204" t="s">
        <v>1305</v>
      </c>
      <c r="F204" t="s">
        <v>391</v>
      </c>
      <c r="G204" t="s">
        <v>1306</v>
      </c>
      <c r="H204" t="s">
        <v>1307</v>
      </c>
      <c r="I204" t="s">
        <v>44</v>
      </c>
      <c r="J204" t="s">
        <v>1267</v>
      </c>
      <c r="K204" t="s">
        <v>1308</v>
      </c>
      <c r="L204" t="s">
        <v>1309</v>
      </c>
      <c r="M204" t="s">
        <v>47</v>
      </c>
      <c r="N204" t="s">
        <v>48</v>
      </c>
      <c r="O204" t="s">
        <v>68</v>
      </c>
      <c r="P204" t="s">
        <v>354</v>
      </c>
      <c r="Q204" t="s">
        <v>355</v>
      </c>
      <c r="S204" t="s">
        <v>52</v>
      </c>
      <c r="T204" t="s">
        <v>53</v>
      </c>
      <c r="U204" s="1">
        <v>1</v>
      </c>
      <c r="V204" t="s">
        <v>54</v>
      </c>
      <c r="W204" t="s">
        <v>1246</v>
      </c>
      <c r="X204" t="s">
        <v>1293</v>
      </c>
      <c r="Y204" s="1">
        <v>6200</v>
      </c>
      <c r="Z204" t="s">
        <v>56</v>
      </c>
      <c r="AA204" s="1">
        <v>6200</v>
      </c>
      <c r="AB204" s="1">
        <v>6200</v>
      </c>
      <c r="AC204" s="2">
        <v>6200</v>
      </c>
      <c r="AD204" t="s">
        <v>57</v>
      </c>
      <c r="AE204" s="1">
        <v>0</v>
      </c>
      <c r="AF204" s="1">
        <v>0</v>
      </c>
      <c r="AG204" s="1">
        <v>0</v>
      </c>
      <c r="AH204" t="s">
        <v>58</v>
      </c>
      <c r="AI204" t="s">
        <v>57</v>
      </c>
      <c r="AJ204" t="s">
        <v>1204</v>
      </c>
    </row>
    <row r="205" spans="1:36">
      <c r="A205" s="1">
        <v>2018</v>
      </c>
      <c r="B205" s="1">
        <v>10</v>
      </c>
      <c r="C205" t="s">
        <v>1267</v>
      </c>
      <c r="D205" t="s">
        <v>1305</v>
      </c>
      <c r="F205" t="s">
        <v>391</v>
      </c>
      <c r="G205" t="s">
        <v>1306</v>
      </c>
      <c r="H205" t="s">
        <v>1307</v>
      </c>
      <c r="I205" t="s">
        <v>44</v>
      </c>
      <c r="J205" t="s">
        <v>1267</v>
      </c>
      <c r="K205" t="s">
        <v>1310</v>
      </c>
      <c r="L205" t="s">
        <v>1311</v>
      </c>
      <c r="M205" t="s">
        <v>47</v>
      </c>
      <c r="N205" t="s">
        <v>48</v>
      </c>
      <c r="O205" t="s">
        <v>68</v>
      </c>
      <c r="P205" t="s">
        <v>354</v>
      </c>
      <c r="Q205" t="s">
        <v>355</v>
      </c>
      <c r="S205" t="s">
        <v>52</v>
      </c>
      <c r="T205" t="s">
        <v>53</v>
      </c>
      <c r="U205" s="1">
        <v>1</v>
      </c>
      <c r="V205" t="s">
        <v>54</v>
      </c>
      <c r="W205" t="s">
        <v>1202</v>
      </c>
      <c r="X205" t="s">
        <v>1246</v>
      </c>
      <c r="Y205" s="1">
        <v>6200</v>
      </c>
      <c r="Z205" t="s">
        <v>56</v>
      </c>
      <c r="AA205" s="1">
        <v>6200</v>
      </c>
      <c r="AB205" s="1">
        <v>6200</v>
      </c>
      <c r="AC205" s="2">
        <v>6200</v>
      </c>
      <c r="AD205" t="s">
        <v>57</v>
      </c>
      <c r="AE205" s="1">
        <v>0</v>
      </c>
      <c r="AF205" s="1">
        <v>0</v>
      </c>
      <c r="AG205" s="1">
        <v>0</v>
      </c>
      <c r="AH205" t="s">
        <v>58</v>
      </c>
      <c r="AI205" t="s">
        <v>57</v>
      </c>
      <c r="AJ205" t="s">
        <v>1204</v>
      </c>
    </row>
    <row r="206" spans="1:36">
      <c r="A206" s="1">
        <v>2018</v>
      </c>
      <c r="B206" s="1">
        <v>10</v>
      </c>
      <c r="C206" t="s">
        <v>1182</v>
      </c>
      <c r="D206" t="s">
        <v>1312</v>
      </c>
      <c r="F206" t="s">
        <v>259</v>
      </c>
      <c r="G206" t="s">
        <v>1313</v>
      </c>
      <c r="H206" t="s">
        <v>1314</v>
      </c>
      <c r="I206" t="s">
        <v>44</v>
      </c>
      <c r="J206" t="s">
        <v>1182</v>
      </c>
      <c r="K206" t="s">
        <v>1315</v>
      </c>
      <c r="L206" t="s">
        <v>237</v>
      </c>
      <c r="M206" t="s">
        <v>47</v>
      </c>
      <c r="N206" t="s">
        <v>48</v>
      </c>
      <c r="O206" t="s">
        <v>68</v>
      </c>
      <c r="P206" t="s">
        <v>1245</v>
      </c>
      <c r="Q206" t="s">
        <v>1245</v>
      </c>
      <c r="S206" t="s">
        <v>52</v>
      </c>
      <c r="T206" t="s">
        <v>53</v>
      </c>
      <c r="U206" s="1">
        <v>1</v>
      </c>
      <c r="V206" t="s">
        <v>1221</v>
      </c>
      <c r="W206" t="s">
        <v>1182</v>
      </c>
      <c r="X206" t="s">
        <v>1316</v>
      </c>
      <c r="Y206" s="1">
        <v>15625</v>
      </c>
      <c r="Z206" t="s">
        <v>56</v>
      </c>
      <c r="AA206" s="1">
        <v>15625</v>
      </c>
      <c r="AB206" s="1">
        <v>15625</v>
      </c>
      <c r="AC206" s="2">
        <v>15625</v>
      </c>
      <c r="AD206" t="s">
        <v>57</v>
      </c>
      <c r="AE206" s="1">
        <v>0</v>
      </c>
      <c r="AF206" s="1">
        <v>0</v>
      </c>
      <c r="AG206" s="1">
        <v>0</v>
      </c>
      <c r="AH206" t="s">
        <v>58</v>
      </c>
      <c r="AI206" t="s">
        <v>57</v>
      </c>
      <c r="AJ206" t="s">
        <v>1224</v>
      </c>
    </row>
    <row r="207" spans="1:36">
      <c r="A207" s="1">
        <v>2018</v>
      </c>
      <c r="B207" s="1">
        <v>7</v>
      </c>
      <c r="C207" t="s">
        <v>86</v>
      </c>
      <c r="D207" t="s">
        <v>1317</v>
      </c>
      <c r="F207" t="s">
        <v>411</v>
      </c>
      <c r="G207" t="s">
        <v>1318</v>
      </c>
      <c r="H207" t="s">
        <v>1319</v>
      </c>
      <c r="I207" t="s">
        <v>44</v>
      </c>
      <c r="J207" t="s">
        <v>86</v>
      </c>
      <c r="K207" t="s">
        <v>1320</v>
      </c>
      <c r="L207" t="s">
        <v>1321</v>
      </c>
      <c r="M207" t="s">
        <v>100</v>
      </c>
      <c r="N207" t="s">
        <v>101</v>
      </c>
      <c r="O207" t="s">
        <v>49</v>
      </c>
      <c r="P207" t="s">
        <v>165</v>
      </c>
      <c r="Q207" t="s">
        <v>166</v>
      </c>
      <c r="S207" t="s">
        <v>52</v>
      </c>
      <c r="T207" t="s">
        <v>53</v>
      </c>
      <c r="U207" s="1">
        <v>3</v>
      </c>
      <c r="V207" t="s">
        <v>54</v>
      </c>
      <c r="W207" t="s">
        <v>416</v>
      </c>
      <c r="X207" t="s">
        <v>382</v>
      </c>
      <c r="Y207" s="1">
        <v>8700</v>
      </c>
      <c r="Z207" t="s">
        <v>56</v>
      </c>
      <c r="AA207" s="1">
        <v>8700</v>
      </c>
      <c r="AB207" s="1">
        <v>52200</v>
      </c>
      <c r="AC207" s="2">
        <v>52200</v>
      </c>
      <c r="AD207" t="s">
        <v>57</v>
      </c>
      <c r="AE207" s="1">
        <v>0</v>
      </c>
      <c r="AF207" s="1">
        <v>0</v>
      </c>
      <c r="AG207" s="1">
        <v>0</v>
      </c>
      <c r="AH207" t="s">
        <v>58</v>
      </c>
      <c r="AI207" t="s">
        <v>57</v>
      </c>
      <c r="AJ207" t="s">
        <v>84</v>
      </c>
    </row>
    <row r="208" spans="1:36">
      <c r="A208" s="1">
        <v>2018</v>
      </c>
      <c r="B208" s="1">
        <v>7</v>
      </c>
      <c r="C208" t="s">
        <v>86</v>
      </c>
      <c r="D208" t="s">
        <v>1317</v>
      </c>
      <c r="F208" t="s">
        <v>411</v>
      </c>
      <c r="G208" t="s">
        <v>1318</v>
      </c>
      <c r="H208" t="s">
        <v>1319</v>
      </c>
      <c r="I208" t="s">
        <v>44</v>
      </c>
      <c r="J208" t="s">
        <v>86</v>
      </c>
      <c r="K208" t="s">
        <v>1322</v>
      </c>
      <c r="L208" t="s">
        <v>1323</v>
      </c>
      <c r="M208" t="s">
        <v>100</v>
      </c>
      <c r="N208" t="s">
        <v>101</v>
      </c>
      <c r="O208" t="s">
        <v>49</v>
      </c>
      <c r="P208" t="s">
        <v>165</v>
      </c>
      <c r="Q208" t="s">
        <v>166</v>
      </c>
      <c r="S208" t="s">
        <v>52</v>
      </c>
      <c r="T208" t="s">
        <v>53</v>
      </c>
      <c r="U208" s="1">
        <v>1</v>
      </c>
      <c r="V208" t="s">
        <v>54</v>
      </c>
      <c r="W208" t="s">
        <v>381</v>
      </c>
      <c r="X208" t="s">
        <v>382</v>
      </c>
      <c r="Y208" s="1">
        <v>8700</v>
      </c>
      <c r="Z208" t="s">
        <v>56</v>
      </c>
      <c r="AA208" s="1">
        <v>8700</v>
      </c>
      <c r="AB208" s="1">
        <v>34800</v>
      </c>
      <c r="AC208" s="2">
        <v>34800</v>
      </c>
      <c r="AD208" t="s">
        <v>57</v>
      </c>
      <c r="AE208" s="1">
        <v>0</v>
      </c>
      <c r="AF208" s="1">
        <v>0</v>
      </c>
      <c r="AG208" s="1">
        <v>0</v>
      </c>
      <c r="AH208" t="s">
        <v>58</v>
      </c>
      <c r="AI208" t="s">
        <v>57</v>
      </c>
      <c r="AJ208" t="s">
        <v>84</v>
      </c>
    </row>
    <row r="209" spans="1:36">
      <c r="A209" s="1">
        <v>2018</v>
      </c>
      <c r="B209" s="1">
        <v>7</v>
      </c>
      <c r="C209" t="s">
        <v>330</v>
      </c>
      <c r="D209" t="s">
        <v>1324</v>
      </c>
      <c r="F209" t="s">
        <v>1325</v>
      </c>
      <c r="G209" t="s">
        <v>1326</v>
      </c>
      <c r="H209" t="s">
        <v>1327</v>
      </c>
      <c r="I209" t="s">
        <v>44</v>
      </c>
      <c r="J209" t="s">
        <v>330</v>
      </c>
      <c r="K209" t="s">
        <v>1328</v>
      </c>
      <c r="L209" t="s">
        <v>65</v>
      </c>
      <c r="M209" t="s">
        <v>403</v>
      </c>
      <c r="N209" t="s">
        <v>404</v>
      </c>
      <c r="O209" t="s">
        <v>68</v>
      </c>
      <c r="P209" t="s">
        <v>1329</v>
      </c>
      <c r="Q209" t="s">
        <v>1330</v>
      </c>
      <c r="S209" t="s">
        <v>52</v>
      </c>
      <c r="T209" t="s">
        <v>53</v>
      </c>
      <c r="U209" s="1">
        <v>2</v>
      </c>
      <c r="V209" t="s">
        <v>54</v>
      </c>
      <c r="W209" t="s">
        <v>330</v>
      </c>
      <c r="X209" t="s">
        <v>240</v>
      </c>
      <c r="Y209" s="1">
        <v>4000</v>
      </c>
      <c r="Z209" t="s">
        <v>56</v>
      </c>
      <c r="AA209" s="1">
        <v>4000</v>
      </c>
      <c r="AB209" s="1">
        <v>8000</v>
      </c>
      <c r="AC209" s="2">
        <v>8000</v>
      </c>
      <c r="AD209" t="s">
        <v>57</v>
      </c>
      <c r="AE209" s="1">
        <v>0</v>
      </c>
      <c r="AF209" s="1">
        <v>0</v>
      </c>
      <c r="AG209" s="1">
        <v>0</v>
      </c>
      <c r="AH209" t="s">
        <v>58</v>
      </c>
      <c r="AI209" t="s">
        <v>57</v>
      </c>
      <c r="AJ209" t="s">
        <v>1331</v>
      </c>
    </row>
    <row r="210" spans="1:36">
      <c r="A210" s="1">
        <v>2018</v>
      </c>
      <c r="B210" s="1">
        <v>10</v>
      </c>
      <c r="C210" t="s">
        <v>1332</v>
      </c>
      <c r="D210" t="s">
        <v>1333</v>
      </c>
      <c r="E210" t="s">
        <v>1334</v>
      </c>
      <c r="F210" t="s">
        <v>1335</v>
      </c>
      <c r="G210" t="s">
        <v>1336</v>
      </c>
      <c r="H210" t="s">
        <v>1337</v>
      </c>
      <c r="I210" t="s">
        <v>44</v>
      </c>
      <c r="J210" t="s">
        <v>1332</v>
      </c>
      <c r="K210" t="s">
        <v>1338</v>
      </c>
      <c r="L210" t="s">
        <v>284</v>
      </c>
      <c r="M210" t="s">
        <v>100</v>
      </c>
      <c r="N210" t="s">
        <v>101</v>
      </c>
      <c r="O210" t="s">
        <v>49</v>
      </c>
      <c r="P210" t="s">
        <v>1339</v>
      </c>
      <c r="Q210" t="s">
        <v>1340</v>
      </c>
      <c r="S210" t="s">
        <v>52</v>
      </c>
      <c r="T210" t="s">
        <v>53</v>
      </c>
      <c r="U210" s="1">
        <v>2</v>
      </c>
      <c r="V210" t="s">
        <v>54</v>
      </c>
      <c r="W210" t="s">
        <v>1332</v>
      </c>
      <c r="X210" t="s">
        <v>1341</v>
      </c>
      <c r="Y210" s="1">
        <v>8900</v>
      </c>
      <c r="Z210" t="s">
        <v>56</v>
      </c>
      <c r="AA210" s="1">
        <v>8900</v>
      </c>
      <c r="AB210" s="1">
        <v>35600</v>
      </c>
      <c r="AC210" s="2">
        <v>35600</v>
      </c>
      <c r="AD210" t="s">
        <v>57</v>
      </c>
      <c r="AE210" s="1">
        <v>0</v>
      </c>
      <c r="AF210" s="1">
        <v>0</v>
      </c>
      <c r="AG210" s="1">
        <v>0</v>
      </c>
      <c r="AH210" t="s">
        <v>58</v>
      </c>
      <c r="AI210" t="s">
        <v>57</v>
      </c>
      <c r="AJ210" t="s">
        <v>1342</v>
      </c>
    </row>
    <row r="211" spans="1:36">
      <c r="A211" s="1">
        <v>2018</v>
      </c>
      <c r="B211" s="1">
        <v>7</v>
      </c>
      <c r="C211" t="s">
        <v>635</v>
      </c>
      <c r="D211" t="s">
        <v>1343</v>
      </c>
      <c r="F211" t="s">
        <v>41</v>
      </c>
      <c r="G211" t="s">
        <v>1344</v>
      </c>
      <c r="H211" t="s">
        <v>1345</v>
      </c>
      <c r="I211" t="s">
        <v>44</v>
      </c>
      <c r="J211" t="s">
        <v>635</v>
      </c>
      <c r="K211" t="s">
        <v>1346</v>
      </c>
      <c r="L211" t="s">
        <v>634</v>
      </c>
      <c r="M211" t="s">
        <v>47</v>
      </c>
      <c r="N211" t="s">
        <v>48</v>
      </c>
      <c r="O211" t="s">
        <v>68</v>
      </c>
      <c r="P211" t="s">
        <v>561</v>
      </c>
      <c r="Q211" t="s">
        <v>562</v>
      </c>
      <c r="S211" t="s">
        <v>52</v>
      </c>
      <c r="T211" t="s">
        <v>53</v>
      </c>
      <c r="U211" s="1">
        <v>4</v>
      </c>
      <c r="V211" t="s">
        <v>563</v>
      </c>
      <c r="W211" t="s">
        <v>139</v>
      </c>
      <c r="X211" t="s">
        <v>150</v>
      </c>
      <c r="Y211" s="1">
        <v>33760</v>
      </c>
      <c r="Z211" t="s">
        <v>56</v>
      </c>
      <c r="AA211" s="1">
        <v>33760</v>
      </c>
      <c r="AB211" s="1">
        <v>33760</v>
      </c>
      <c r="AC211" s="2">
        <v>33760</v>
      </c>
      <c r="AD211" t="s">
        <v>57</v>
      </c>
      <c r="AE211" s="1">
        <v>0</v>
      </c>
      <c r="AF211" s="1">
        <v>0</v>
      </c>
      <c r="AG211" s="1">
        <v>0</v>
      </c>
      <c r="AH211" t="s">
        <v>58</v>
      </c>
      <c r="AI211" t="s">
        <v>57</v>
      </c>
      <c r="AJ211" t="s">
        <v>564</v>
      </c>
    </row>
    <row r="212" spans="1:36">
      <c r="A212" s="1">
        <v>2018</v>
      </c>
      <c r="B212" s="1">
        <v>7</v>
      </c>
      <c r="C212" t="s">
        <v>635</v>
      </c>
      <c r="D212" t="s">
        <v>1343</v>
      </c>
      <c r="F212" t="s">
        <v>41</v>
      </c>
      <c r="G212" t="s">
        <v>1344</v>
      </c>
      <c r="H212" t="s">
        <v>1345</v>
      </c>
      <c r="I212" t="s">
        <v>44</v>
      </c>
      <c r="J212" t="s">
        <v>635</v>
      </c>
      <c r="K212" t="s">
        <v>1347</v>
      </c>
      <c r="L212" t="s">
        <v>634</v>
      </c>
      <c r="M212" t="s">
        <v>47</v>
      </c>
      <c r="N212" t="s">
        <v>48</v>
      </c>
      <c r="O212" t="s">
        <v>68</v>
      </c>
      <c r="P212" t="s">
        <v>561</v>
      </c>
      <c r="Q212" t="s">
        <v>562</v>
      </c>
      <c r="S212" t="s">
        <v>52</v>
      </c>
      <c r="T212" t="s">
        <v>53</v>
      </c>
      <c r="U212" s="1">
        <v>4</v>
      </c>
      <c r="V212" t="s">
        <v>563</v>
      </c>
      <c r="W212" t="s">
        <v>306</v>
      </c>
      <c r="X212" t="s">
        <v>139</v>
      </c>
      <c r="Y212" s="1">
        <v>8440</v>
      </c>
      <c r="Z212" t="s">
        <v>56</v>
      </c>
      <c r="AA212" s="1">
        <v>8440</v>
      </c>
      <c r="AB212" s="1">
        <v>33760</v>
      </c>
      <c r="AC212" s="2">
        <v>33760</v>
      </c>
      <c r="AD212" t="s">
        <v>57</v>
      </c>
      <c r="AE212" s="1">
        <v>0</v>
      </c>
      <c r="AF212" s="1">
        <v>0</v>
      </c>
      <c r="AG212" s="1">
        <v>0</v>
      </c>
      <c r="AH212" t="s">
        <v>58</v>
      </c>
      <c r="AI212" t="s">
        <v>57</v>
      </c>
      <c r="AJ212" t="s">
        <v>564</v>
      </c>
    </row>
    <row r="213" spans="1:36">
      <c r="A213" s="1">
        <v>2018</v>
      </c>
      <c r="B213" s="1">
        <v>7</v>
      </c>
      <c r="C213" t="s">
        <v>381</v>
      </c>
      <c r="D213" t="s">
        <v>1348</v>
      </c>
      <c r="E213" t="s">
        <v>1349</v>
      </c>
      <c r="F213" t="s">
        <v>226</v>
      </c>
      <c r="G213" t="s">
        <v>1350</v>
      </c>
      <c r="H213" t="s">
        <v>1351</v>
      </c>
      <c r="I213" t="s">
        <v>44</v>
      </c>
      <c r="J213" t="s">
        <v>381</v>
      </c>
      <c r="K213" t="s">
        <v>1352</v>
      </c>
      <c r="L213" t="s">
        <v>146</v>
      </c>
      <c r="M213" t="s">
        <v>47</v>
      </c>
      <c r="N213" t="s">
        <v>48</v>
      </c>
      <c r="O213" t="s">
        <v>68</v>
      </c>
      <c r="P213" t="s">
        <v>1353</v>
      </c>
      <c r="Q213" t="s">
        <v>1354</v>
      </c>
      <c r="S213" t="s">
        <v>52</v>
      </c>
      <c r="T213" t="s">
        <v>53</v>
      </c>
      <c r="U213" s="1">
        <v>1</v>
      </c>
      <c r="V213" t="s">
        <v>81</v>
      </c>
      <c r="W213" t="s">
        <v>141</v>
      </c>
      <c r="X213" t="s">
        <v>759</v>
      </c>
      <c r="Y213" s="1">
        <v>7000</v>
      </c>
      <c r="Z213" t="s">
        <v>56</v>
      </c>
      <c r="AA213" s="1">
        <v>7000</v>
      </c>
      <c r="AB213" s="1">
        <v>21000</v>
      </c>
      <c r="AC213" s="2">
        <v>21000</v>
      </c>
      <c r="AD213" t="s">
        <v>57</v>
      </c>
      <c r="AE213" s="1">
        <v>0</v>
      </c>
      <c r="AF213" s="1">
        <v>0</v>
      </c>
      <c r="AG213" s="1">
        <v>0</v>
      </c>
      <c r="AH213" t="s">
        <v>58</v>
      </c>
      <c r="AI213" t="s">
        <v>57</v>
      </c>
      <c r="AJ213" t="s">
        <v>1355</v>
      </c>
    </row>
    <row r="214" spans="1:36">
      <c r="A214" s="1">
        <v>2018</v>
      </c>
      <c r="B214" s="1">
        <v>7</v>
      </c>
      <c r="C214" t="s">
        <v>381</v>
      </c>
      <c r="D214" t="s">
        <v>1348</v>
      </c>
      <c r="E214" t="s">
        <v>1349</v>
      </c>
      <c r="F214" t="s">
        <v>226</v>
      </c>
      <c r="G214" t="s">
        <v>1350</v>
      </c>
      <c r="H214" t="s">
        <v>1351</v>
      </c>
      <c r="I214" t="s">
        <v>44</v>
      </c>
      <c r="J214" t="s">
        <v>381</v>
      </c>
      <c r="K214" t="s">
        <v>1356</v>
      </c>
      <c r="L214" t="s">
        <v>146</v>
      </c>
      <c r="M214" t="s">
        <v>47</v>
      </c>
      <c r="N214" t="s">
        <v>48</v>
      </c>
      <c r="O214" t="s">
        <v>68</v>
      </c>
      <c r="P214" t="s">
        <v>1357</v>
      </c>
      <c r="Q214" t="s">
        <v>1358</v>
      </c>
      <c r="S214" t="s">
        <v>52</v>
      </c>
      <c r="T214" t="s">
        <v>53</v>
      </c>
      <c r="U214" s="1">
        <v>1</v>
      </c>
      <c r="V214" t="s">
        <v>81</v>
      </c>
      <c r="W214" t="s">
        <v>381</v>
      </c>
      <c r="X214" t="s">
        <v>431</v>
      </c>
      <c r="Y214" s="1">
        <v>15900</v>
      </c>
      <c r="Z214" t="s">
        <v>56</v>
      </c>
      <c r="AA214" s="1">
        <v>15900</v>
      </c>
      <c r="AB214" s="1">
        <v>15900</v>
      </c>
      <c r="AC214" s="2">
        <v>15900</v>
      </c>
      <c r="AD214" t="s">
        <v>57</v>
      </c>
      <c r="AE214" s="1">
        <v>0</v>
      </c>
      <c r="AF214" s="1">
        <v>0</v>
      </c>
      <c r="AG214" s="1">
        <v>0</v>
      </c>
      <c r="AH214" t="s">
        <v>58</v>
      </c>
      <c r="AI214" t="s">
        <v>57</v>
      </c>
      <c r="AJ214" t="s">
        <v>1359</v>
      </c>
    </row>
    <row r="215" spans="1:36">
      <c r="A215" s="1">
        <v>2018</v>
      </c>
      <c r="B215" s="1">
        <v>7</v>
      </c>
      <c r="C215" t="s">
        <v>38</v>
      </c>
      <c r="D215" t="s">
        <v>1360</v>
      </c>
      <c r="E215" t="s">
        <v>1361</v>
      </c>
      <c r="F215" t="s">
        <v>797</v>
      </c>
      <c r="G215" t="s">
        <v>1362</v>
      </c>
      <c r="H215" t="s">
        <v>1363</v>
      </c>
      <c r="I215" t="s">
        <v>44</v>
      </c>
      <c r="J215" t="s">
        <v>38</v>
      </c>
      <c r="K215" t="s">
        <v>1364</v>
      </c>
      <c r="L215" t="s">
        <v>1365</v>
      </c>
      <c r="M215" t="s">
        <v>364</v>
      </c>
      <c r="N215" t="s">
        <v>365</v>
      </c>
      <c r="O215" t="s">
        <v>179</v>
      </c>
      <c r="P215" t="s">
        <v>561</v>
      </c>
      <c r="Q215" t="s">
        <v>562</v>
      </c>
      <c r="S215" t="s">
        <v>52</v>
      </c>
      <c r="T215" t="s">
        <v>53</v>
      </c>
      <c r="U215" s="1">
        <v>1</v>
      </c>
      <c r="V215" t="s">
        <v>563</v>
      </c>
      <c r="W215" t="s">
        <v>38</v>
      </c>
      <c r="X215" t="s">
        <v>55</v>
      </c>
      <c r="Y215" s="1">
        <v>8440</v>
      </c>
      <c r="Z215" t="s">
        <v>56</v>
      </c>
      <c r="AA215" s="1">
        <v>8440</v>
      </c>
      <c r="AB215" s="1">
        <v>8440</v>
      </c>
      <c r="AC215" s="2">
        <v>8440</v>
      </c>
      <c r="AD215" t="s">
        <v>57</v>
      </c>
      <c r="AE215" s="1">
        <v>0</v>
      </c>
      <c r="AF215" s="1">
        <v>0</v>
      </c>
      <c r="AG215" s="1">
        <v>0</v>
      </c>
      <c r="AH215" t="s">
        <v>58</v>
      </c>
      <c r="AI215" t="s">
        <v>57</v>
      </c>
      <c r="AJ215" t="s">
        <v>1366</v>
      </c>
    </row>
    <row r="216" spans="1:36">
      <c r="A216" s="1">
        <v>2018</v>
      </c>
      <c r="B216" s="1">
        <v>7</v>
      </c>
      <c r="C216" t="s">
        <v>55</v>
      </c>
      <c r="D216" t="s">
        <v>1367</v>
      </c>
      <c r="E216" t="s">
        <v>1368</v>
      </c>
      <c r="F216" t="s">
        <v>280</v>
      </c>
      <c r="G216" t="s">
        <v>1369</v>
      </c>
      <c r="H216" t="s">
        <v>1370</v>
      </c>
      <c r="I216" t="s">
        <v>44</v>
      </c>
      <c r="J216" t="s">
        <v>55</v>
      </c>
      <c r="K216" t="s">
        <v>1371</v>
      </c>
      <c r="L216" t="s">
        <v>46</v>
      </c>
      <c r="M216" t="s">
        <v>100</v>
      </c>
      <c r="N216" t="s">
        <v>101</v>
      </c>
      <c r="O216" t="s">
        <v>49</v>
      </c>
      <c r="P216" t="s">
        <v>136</v>
      </c>
      <c r="Q216" t="s">
        <v>137</v>
      </c>
      <c r="S216" t="s">
        <v>52</v>
      </c>
      <c r="T216" t="s">
        <v>53</v>
      </c>
      <c r="U216" s="1">
        <v>1</v>
      </c>
      <c r="V216" t="s">
        <v>54</v>
      </c>
      <c r="W216" t="s">
        <v>110</v>
      </c>
      <c r="X216" t="s">
        <v>72</v>
      </c>
      <c r="Y216" s="1">
        <v>9450</v>
      </c>
      <c r="Z216" t="s">
        <v>56</v>
      </c>
      <c r="AA216" s="1">
        <v>9450</v>
      </c>
      <c r="AB216" s="1">
        <v>9450</v>
      </c>
      <c r="AC216" s="2">
        <v>9450</v>
      </c>
      <c r="AD216" t="s">
        <v>57</v>
      </c>
      <c r="AE216" s="1">
        <v>0</v>
      </c>
      <c r="AF216" s="1">
        <v>0</v>
      </c>
      <c r="AG216" s="1">
        <v>0</v>
      </c>
      <c r="AH216" t="s">
        <v>58</v>
      </c>
      <c r="AI216" t="s">
        <v>57</v>
      </c>
      <c r="AJ216" t="s">
        <v>129</v>
      </c>
    </row>
    <row r="217" spans="1:36">
      <c r="A217" s="1">
        <v>2018</v>
      </c>
      <c r="B217" s="1">
        <v>7</v>
      </c>
      <c r="C217" t="s">
        <v>86</v>
      </c>
      <c r="D217" t="s">
        <v>1372</v>
      </c>
      <c r="F217" t="s">
        <v>391</v>
      </c>
      <c r="G217" t="s">
        <v>1373</v>
      </c>
      <c r="H217" t="s">
        <v>1374</v>
      </c>
      <c r="I217" t="s">
        <v>44</v>
      </c>
      <c r="J217" t="s">
        <v>86</v>
      </c>
      <c r="K217" t="s">
        <v>1375</v>
      </c>
      <c r="L217" t="s">
        <v>491</v>
      </c>
      <c r="M217" t="s">
        <v>47</v>
      </c>
      <c r="N217" t="s">
        <v>48</v>
      </c>
      <c r="O217" t="s">
        <v>68</v>
      </c>
      <c r="P217" t="s">
        <v>354</v>
      </c>
      <c r="Q217" t="s">
        <v>355</v>
      </c>
      <c r="S217" t="s">
        <v>52</v>
      </c>
      <c r="T217" t="s">
        <v>53</v>
      </c>
      <c r="U217" s="1">
        <v>2</v>
      </c>
      <c r="V217" t="s">
        <v>54</v>
      </c>
      <c r="W217" t="s">
        <v>230</v>
      </c>
      <c r="X217" t="s">
        <v>330</v>
      </c>
      <c r="Y217" s="1">
        <v>6200</v>
      </c>
      <c r="Z217" t="s">
        <v>56</v>
      </c>
      <c r="AA217" s="1">
        <v>6200</v>
      </c>
      <c r="AB217" s="1">
        <v>24800</v>
      </c>
      <c r="AC217" s="2">
        <v>24800</v>
      </c>
      <c r="AD217" t="s">
        <v>57</v>
      </c>
      <c r="AE217" s="1">
        <v>0</v>
      </c>
      <c r="AF217" s="1">
        <v>0</v>
      </c>
      <c r="AG217" s="1">
        <v>0</v>
      </c>
      <c r="AH217" t="s">
        <v>58</v>
      </c>
      <c r="AI217" t="s">
        <v>57</v>
      </c>
      <c r="AJ217" t="s">
        <v>357</v>
      </c>
    </row>
    <row r="218" spans="1:36">
      <c r="A218" s="1">
        <v>2018</v>
      </c>
      <c r="B218" s="1">
        <v>7</v>
      </c>
      <c r="C218" t="s">
        <v>425</v>
      </c>
      <c r="D218" t="s">
        <v>1376</v>
      </c>
      <c r="F218" t="s">
        <v>1377</v>
      </c>
      <c r="G218" t="s">
        <v>1378</v>
      </c>
      <c r="H218" t="s">
        <v>1379</v>
      </c>
      <c r="I218" t="s">
        <v>44</v>
      </c>
      <c r="J218" t="s">
        <v>425</v>
      </c>
      <c r="K218" t="s">
        <v>1380</v>
      </c>
      <c r="L218" t="s">
        <v>1381</v>
      </c>
      <c r="M218" t="s">
        <v>47</v>
      </c>
      <c r="N218" t="s">
        <v>48</v>
      </c>
      <c r="O218" t="s">
        <v>68</v>
      </c>
      <c r="P218" t="s">
        <v>79</v>
      </c>
      <c r="Q218" t="s">
        <v>80</v>
      </c>
      <c r="S218" t="s">
        <v>52</v>
      </c>
      <c r="T218" t="s">
        <v>53</v>
      </c>
      <c r="U218" s="1">
        <v>4</v>
      </c>
      <c r="V218" t="s">
        <v>81</v>
      </c>
      <c r="W218" t="s">
        <v>425</v>
      </c>
      <c r="X218" t="s">
        <v>223</v>
      </c>
      <c r="Y218" s="1">
        <v>8700</v>
      </c>
      <c r="Z218" t="s">
        <v>56</v>
      </c>
      <c r="AA218" s="1">
        <v>8700</v>
      </c>
      <c r="AB218" s="1">
        <v>104400</v>
      </c>
      <c r="AC218" s="2">
        <v>104400</v>
      </c>
      <c r="AD218" t="s">
        <v>57</v>
      </c>
      <c r="AE218" s="1">
        <v>0</v>
      </c>
      <c r="AF218" s="1">
        <v>0</v>
      </c>
      <c r="AG218" s="1">
        <v>0</v>
      </c>
      <c r="AH218" t="s">
        <v>58</v>
      </c>
      <c r="AI218" t="s">
        <v>57</v>
      </c>
      <c r="AJ218" t="s">
        <v>84</v>
      </c>
    </row>
    <row r="219" spans="1:36">
      <c r="A219" s="1">
        <v>2018</v>
      </c>
      <c r="B219" s="1">
        <v>7</v>
      </c>
      <c r="C219" t="s">
        <v>425</v>
      </c>
      <c r="D219" t="s">
        <v>1376</v>
      </c>
      <c r="F219" t="s">
        <v>1377</v>
      </c>
      <c r="G219" t="s">
        <v>1378</v>
      </c>
      <c r="H219" t="s">
        <v>1379</v>
      </c>
      <c r="I219" t="s">
        <v>44</v>
      </c>
      <c r="J219" t="s">
        <v>425</v>
      </c>
      <c r="K219" t="s">
        <v>1382</v>
      </c>
      <c r="L219" t="s">
        <v>1381</v>
      </c>
      <c r="M219" t="s">
        <v>47</v>
      </c>
      <c r="N219" t="s">
        <v>48</v>
      </c>
      <c r="O219" t="s">
        <v>68</v>
      </c>
      <c r="P219" t="s">
        <v>79</v>
      </c>
      <c r="Q219" t="s">
        <v>80</v>
      </c>
      <c r="S219" t="s">
        <v>52</v>
      </c>
      <c r="T219" t="s">
        <v>53</v>
      </c>
      <c r="U219" s="1">
        <v>4</v>
      </c>
      <c r="V219" t="s">
        <v>81</v>
      </c>
      <c r="W219" t="s">
        <v>520</v>
      </c>
      <c r="X219" t="s">
        <v>453</v>
      </c>
      <c r="Y219" s="1">
        <v>8700</v>
      </c>
      <c r="Z219" t="s">
        <v>56</v>
      </c>
      <c r="AA219" s="1">
        <v>8700</v>
      </c>
      <c r="AB219" s="1">
        <v>34800</v>
      </c>
      <c r="AC219" s="2">
        <v>34800</v>
      </c>
      <c r="AD219" t="s">
        <v>57</v>
      </c>
      <c r="AE219" s="1">
        <v>0</v>
      </c>
      <c r="AF219" s="1">
        <v>0</v>
      </c>
      <c r="AG219" s="1">
        <v>0</v>
      </c>
      <c r="AH219" t="s">
        <v>58</v>
      </c>
      <c r="AI219" t="s">
        <v>57</v>
      </c>
      <c r="AJ219" t="s">
        <v>84</v>
      </c>
    </row>
    <row r="220" spans="1:36">
      <c r="A220" s="1">
        <v>2018</v>
      </c>
      <c r="B220" s="1">
        <v>7</v>
      </c>
      <c r="C220" t="s">
        <v>425</v>
      </c>
      <c r="D220" t="s">
        <v>1376</v>
      </c>
      <c r="F220" t="s">
        <v>1377</v>
      </c>
      <c r="G220" t="s">
        <v>1378</v>
      </c>
      <c r="H220" t="s">
        <v>1379</v>
      </c>
      <c r="I220" t="s">
        <v>44</v>
      </c>
      <c r="J220" t="s">
        <v>425</v>
      </c>
      <c r="K220" t="s">
        <v>1383</v>
      </c>
      <c r="L220" t="s">
        <v>634</v>
      </c>
      <c r="M220" t="s">
        <v>47</v>
      </c>
      <c r="N220" t="s">
        <v>48</v>
      </c>
      <c r="O220" t="s">
        <v>68</v>
      </c>
      <c r="P220" t="s">
        <v>987</v>
      </c>
      <c r="Q220" t="s">
        <v>987</v>
      </c>
      <c r="S220" t="s">
        <v>52</v>
      </c>
      <c r="T220" t="s">
        <v>53</v>
      </c>
      <c r="U220" s="1">
        <v>4</v>
      </c>
      <c r="V220" t="s">
        <v>81</v>
      </c>
      <c r="W220" t="s">
        <v>223</v>
      </c>
      <c r="X220" t="s">
        <v>520</v>
      </c>
      <c r="Y220" s="1">
        <v>7900</v>
      </c>
      <c r="Z220" t="s">
        <v>56</v>
      </c>
      <c r="AA220" s="1">
        <v>7900</v>
      </c>
      <c r="AB220" s="1">
        <v>31600</v>
      </c>
      <c r="AC220" s="2">
        <v>31600</v>
      </c>
      <c r="AD220" t="s">
        <v>57</v>
      </c>
      <c r="AE220" s="1">
        <v>0</v>
      </c>
      <c r="AF220" s="1">
        <v>0</v>
      </c>
      <c r="AG220" s="1">
        <v>0</v>
      </c>
      <c r="AH220" t="s">
        <v>58</v>
      </c>
      <c r="AI220" t="s">
        <v>57</v>
      </c>
      <c r="AJ220" t="s">
        <v>1384</v>
      </c>
    </row>
    <row r="221" spans="1:36">
      <c r="A221" s="1">
        <v>2018</v>
      </c>
      <c r="B221" s="1">
        <v>7</v>
      </c>
      <c r="C221" t="s">
        <v>230</v>
      </c>
      <c r="D221" t="s">
        <v>1385</v>
      </c>
      <c r="F221" t="s">
        <v>61</v>
      </c>
      <c r="G221" t="s">
        <v>1386</v>
      </c>
      <c r="H221" t="s">
        <v>1387</v>
      </c>
      <c r="I221" t="s">
        <v>44</v>
      </c>
      <c r="J221" t="s">
        <v>230</v>
      </c>
      <c r="K221" t="s">
        <v>1388</v>
      </c>
      <c r="L221" t="s">
        <v>237</v>
      </c>
      <c r="M221" t="s">
        <v>47</v>
      </c>
      <c r="N221" t="s">
        <v>48</v>
      </c>
      <c r="O221" t="s">
        <v>68</v>
      </c>
      <c r="P221" t="s">
        <v>213</v>
      </c>
      <c r="Q221" t="s">
        <v>214</v>
      </c>
      <c r="S221" t="s">
        <v>52</v>
      </c>
      <c r="T221" t="s">
        <v>53</v>
      </c>
      <c r="U221" s="1">
        <v>1</v>
      </c>
      <c r="V221" t="s">
        <v>54</v>
      </c>
      <c r="W221" t="s">
        <v>230</v>
      </c>
      <c r="X221" t="s">
        <v>240</v>
      </c>
      <c r="Y221" s="1">
        <v>4000</v>
      </c>
      <c r="Z221" t="s">
        <v>56</v>
      </c>
      <c r="AA221" s="1">
        <v>4000</v>
      </c>
      <c r="AB221" s="1">
        <v>12000</v>
      </c>
      <c r="AC221" s="2">
        <v>12000</v>
      </c>
      <c r="AD221" t="s">
        <v>57</v>
      </c>
      <c r="AE221" s="1">
        <v>0</v>
      </c>
      <c r="AF221" s="1">
        <v>0</v>
      </c>
      <c r="AG221" s="1">
        <v>0</v>
      </c>
      <c r="AH221" t="s">
        <v>58</v>
      </c>
      <c r="AI221" t="s">
        <v>57</v>
      </c>
      <c r="AJ221" t="s">
        <v>215</v>
      </c>
    </row>
    <row r="222" spans="1:36">
      <c r="A222" s="1">
        <v>2018</v>
      </c>
      <c r="B222" s="1">
        <v>10</v>
      </c>
      <c r="C222" t="s">
        <v>1202</v>
      </c>
      <c r="D222" t="s">
        <v>1389</v>
      </c>
      <c r="E222" t="s">
        <v>1390</v>
      </c>
      <c r="F222" t="s">
        <v>1391</v>
      </c>
      <c r="G222" t="s">
        <v>497</v>
      </c>
      <c r="H222" t="s">
        <v>1392</v>
      </c>
      <c r="I222" t="s">
        <v>44</v>
      </c>
      <c r="J222" t="s">
        <v>1202</v>
      </c>
      <c r="K222" t="s">
        <v>1393</v>
      </c>
      <c r="L222" t="s">
        <v>1394</v>
      </c>
      <c r="M222" t="s">
        <v>1192</v>
      </c>
      <c r="N222" t="s">
        <v>1193</v>
      </c>
      <c r="O222" t="s">
        <v>68</v>
      </c>
      <c r="P222" t="s">
        <v>354</v>
      </c>
      <c r="Q222" t="s">
        <v>355</v>
      </c>
      <c r="S222" t="s">
        <v>52</v>
      </c>
      <c r="T222" t="s">
        <v>53</v>
      </c>
      <c r="U222" s="1">
        <v>4</v>
      </c>
      <c r="V222" t="s">
        <v>81</v>
      </c>
      <c r="W222" t="s">
        <v>1202</v>
      </c>
      <c r="X222" t="s">
        <v>1203</v>
      </c>
      <c r="Y222" s="1">
        <v>6200</v>
      </c>
      <c r="Z222" t="s">
        <v>56</v>
      </c>
      <c r="AA222" s="1">
        <v>6200</v>
      </c>
      <c r="AB222" s="1">
        <v>74400</v>
      </c>
      <c r="AC222" s="2">
        <v>74400</v>
      </c>
      <c r="AD222" t="s">
        <v>57</v>
      </c>
      <c r="AE222" s="1">
        <v>0</v>
      </c>
      <c r="AF222" s="1">
        <v>0</v>
      </c>
      <c r="AG222" s="1">
        <v>0</v>
      </c>
      <c r="AH222" t="s">
        <v>58</v>
      </c>
      <c r="AI222" t="s">
        <v>57</v>
      </c>
      <c r="AJ222" t="s">
        <v>1204</v>
      </c>
    </row>
    <row r="223" spans="1:36">
      <c r="A223" s="1">
        <v>2018</v>
      </c>
      <c r="B223" s="1">
        <v>7</v>
      </c>
      <c r="C223" t="s">
        <v>381</v>
      </c>
      <c r="D223" t="s">
        <v>704</v>
      </c>
      <c r="F223" t="s">
        <v>835</v>
      </c>
      <c r="G223" t="s">
        <v>1395</v>
      </c>
      <c r="H223" t="s">
        <v>1396</v>
      </c>
      <c r="I223" t="s">
        <v>44</v>
      </c>
      <c r="J223" t="s">
        <v>381</v>
      </c>
      <c r="K223" t="s">
        <v>1397</v>
      </c>
      <c r="L223" t="s">
        <v>1398</v>
      </c>
      <c r="M223" t="s">
        <v>403</v>
      </c>
      <c r="N223" t="s">
        <v>404</v>
      </c>
      <c r="O223" t="s">
        <v>292</v>
      </c>
      <c r="P223" t="s">
        <v>711</v>
      </c>
      <c r="Q223" t="s">
        <v>712</v>
      </c>
      <c r="S223" t="s">
        <v>52</v>
      </c>
      <c r="T223" t="s">
        <v>53</v>
      </c>
      <c r="U223" s="1">
        <v>1</v>
      </c>
      <c r="V223" t="s">
        <v>54</v>
      </c>
      <c r="W223" t="s">
        <v>416</v>
      </c>
      <c r="X223" t="s">
        <v>416</v>
      </c>
      <c r="Y223" s="1">
        <v>36000</v>
      </c>
      <c r="Z223" t="s">
        <v>56</v>
      </c>
      <c r="AA223" s="1">
        <v>36000</v>
      </c>
      <c r="AB223" s="1">
        <v>36000</v>
      </c>
      <c r="AC223" s="2">
        <v>36000</v>
      </c>
      <c r="AD223" t="s">
        <v>57</v>
      </c>
      <c r="AE223" s="1">
        <v>0</v>
      </c>
      <c r="AF223" s="1">
        <v>0</v>
      </c>
      <c r="AG223" s="1">
        <v>0</v>
      </c>
      <c r="AH223" t="s">
        <v>58</v>
      </c>
      <c r="AI223" t="s">
        <v>57</v>
      </c>
      <c r="AJ223" t="s">
        <v>713</v>
      </c>
    </row>
    <row r="224" spans="1:36">
      <c r="A224" s="1">
        <v>2018</v>
      </c>
      <c r="B224" s="1">
        <v>10</v>
      </c>
      <c r="C224" t="s">
        <v>1183</v>
      </c>
      <c r="D224" t="s">
        <v>1399</v>
      </c>
      <c r="F224" t="s">
        <v>1400</v>
      </c>
      <c r="G224" t="s">
        <v>1401</v>
      </c>
      <c r="H224" t="s">
        <v>1402</v>
      </c>
      <c r="I224" t="s">
        <v>44</v>
      </c>
      <c r="J224" t="s">
        <v>1183</v>
      </c>
      <c r="K224" t="s">
        <v>1403</v>
      </c>
      <c r="L224" t="s">
        <v>1381</v>
      </c>
      <c r="M224" t="s">
        <v>47</v>
      </c>
      <c r="N224" t="s">
        <v>48</v>
      </c>
      <c r="O224" t="s">
        <v>68</v>
      </c>
      <c r="P224" t="s">
        <v>354</v>
      </c>
      <c r="Q224" t="s">
        <v>355</v>
      </c>
      <c r="S224" t="s">
        <v>52</v>
      </c>
      <c r="T224" t="s">
        <v>53</v>
      </c>
      <c r="U224" s="1">
        <v>4</v>
      </c>
      <c r="V224" t="s">
        <v>54</v>
      </c>
      <c r="W224" t="s">
        <v>1174</v>
      </c>
      <c r="X224" t="s">
        <v>1404</v>
      </c>
      <c r="Y224" s="1">
        <v>6200</v>
      </c>
      <c r="Z224" t="s">
        <v>56</v>
      </c>
      <c r="AA224" s="1">
        <v>6200</v>
      </c>
      <c r="AB224" s="1">
        <v>24800</v>
      </c>
      <c r="AC224" s="2">
        <v>24800</v>
      </c>
      <c r="AD224" t="s">
        <v>57</v>
      </c>
      <c r="AE224" s="1">
        <v>0</v>
      </c>
      <c r="AF224" s="1">
        <v>0</v>
      </c>
      <c r="AG224" s="1">
        <v>0</v>
      </c>
      <c r="AH224" t="s">
        <v>58</v>
      </c>
      <c r="AI224" t="s">
        <v>57</v>
      </c>
      <c r="AJ224" t="s">
        <v>1204</v>
      </c>
    </row>
    <row r="225" spans="1:36">
      <c r="A225" s="1">
        <v>2018</v>
      </c>
      <c r="B225" s="1">
        <v>10</v>
      </c>
      <c r="C225" t="s">
        <v>1183</v>
      </c>
      <c r="D225" t="s">
        <v>1405</v>
      </c>
      <c r="F225" t="s">
        <v>1406</v>
      </c>
      <c r="G225" t="s">
        <v>1407</v>
      </c>
      <c r="H225" t="s">
        <v>1408</v>
      </c>
      <c r="I225" t="s">
        <v>44</v>
      </c>
      <c r="J225" t="s">
        <v>1183</v>
      </c>
      <c r="K225" t="s">
        <v>1409</v>
      </c>
      <c r="L225" t="s">
        <v>237</v>
      </c>
      <c r="M225" t="s">
        <v>47</v>
      </c>
      <c r="N225" t="s">
        <v>48</v>
      </c>
      <c r="O225" t="s">
        <v>68</v>
      </c>
      <c r="P225" t="s">
        <v>1410</v>
      </c>
      <c r="Q225" t="s">
        <v>1411</v>
      </c>
      <c r="S225" t="s">
        <v>52</v>
      </c>
      <c r="T225" t="s">
        <v>53</v>
      </c>
      <c r="U225" s="1">
        <v>1</v>
      </c>
      <c r="V225" t="s">
        <v>81</v>
      </c>
      <c r="W225" t="s">
        <v>1412</v>
      </c>
      <c r="X225" t="s">
        <v>1174</v>
      </c>
      <c r="Y225" s="1">
        <v>11120</v>
      </c>
      <c r="Z225" t="s">
        <v>56</v>
      </c>
      <c r="AA225" s="1">
        <v>11120</v>
      </c>
      <c r="AB225" s="1">
        <v>11120</v>
      </c>
      <c r="AC225" s="2">
        <v>11120</v>
      </c>
      <c r="AD225" t="s">
        <v>57</v>
      </c>
      <c r="AE225" s="1">
        <v>0</v>
      </c>
      <c r="AF225" s="1">
        <v>0</v>
      </c>
      <c r="AG225" s="1">
        <v>0</v>
      </c>
      <c r="AH225" t="s">
        <v>58</v>
      </c>
      <c r="AI225" t="s">
        <v>57</v>
      </c>
      <c r="AJ225" t="s">
        <v>1413</v>
      </c>
    </row>
    <row r="226" spans="1:36">
      <c r="A226" s="1">
        <v>2018</v>
      </c>
      <c r="B226" s="1">
        <v>10</v>
      </c>
      <c r="C226" t="s">
        <v>1414</v>
      </c>
      <c r="D226" t="s">
        <v>1415</v>
      </c>
      <c r="F226" t="s">
        <v>516</v>
      </c>
      <c r="G226" t="s">
        <v>1416</v>
      </c>
      <c r="H226" t="s">
        <v>1417</v>
      </c>
      <c r="I226" t="s">
        <v>44</v>
      </c>
      <c r="J226" t="s">
        <v>1414</v>
      </c>
      <c r="K226" t="s">
        <v>1418</v>
      </c>
      <c r="L226" t="s">
        <v>237</v>
      </c>
      <c r="M226" t="s">
        <v>47</v>
      </c>
      <c r="N226" t="s">
        <v>48</v>
      </c>
      <c r="O226" t="s">
        <v>68</v>
      </c>
      <c r="P226" t="s">
        <v>1219</v>
      </c>
      <c r="Q226" t="s">
        <v>1220</v>
      </c>
      <c r="S226" t="s">
        <v>52</v>
      </c>
      <c r="T226" t="s">
        <v>53</v>
      </c>
      <c r="U226" s="1">
        <v>1</v>
      </c>
      <c r="V226" t="s">
        <v>1221</v>
      </c>
      <c r="W226" t="s">
        <v>1183</v>
      </c>
      <c r="X226" t="s">
        <v>1412</v>
      </c>
      <c r="Y226" s="1">
        <v>24500</v>
      </c>
      <c r="Z226" t="s">
        <v>56</v>
      </c>
      <c r="AA226" s="1">
        <v>24500</v>
      </c>
      <c r="AB226" s="1">
        <v>24500</v>
      </c>
      <c r="AC226" s="2">
        <v>24500</v>
      </c>
      <c r="AD226" t="s">
        <v>57</v>
      </c>
      <c r="AE226" s="1">
        <v>0</v>
      </c>
      <c r="AF226" s="1">
        <v>0</v>
      </c>
      <c r="AG226" s="1">
        <v>0</v>
      </c>
      <c r="AH226" t="s">
        <v>58</v>
      </c>
      <c r="AI226" t="s">
        <v>57</v>
      </c>
      <c r="AJ226" t="s">
        <v>1224</v>
      </c>
    </row>
    <row r="227" spans="1:36">
      <c r="A227" s="1">
        <v>2018</v>
      </c>
      <c r="B227" s="1">
        <v>10</v>
      </c>
      <c r="C227" t="s">
        <v>1183</v>
      </c>
      <c r="D227" t="s">
        <v>1419</v>
      </c>
      <c r="E227" t="s">
        <v>1420</v>
      </c>
      <c r="F227" t="s">
        <v>1421</v>
      </c>
      <c r="G227" t="s">
        <v>1422</v>
      </c>
      <c r="H227" t="s">
        <v>1423</v>
      </c>
      <c r="I227" t="s">
        <v>44</v>
      </c>
      <c r="J227" t="s">
        <v>1183</v>
      </c>
      <c r="K227" t="s">
        <v>1424</v>
      </c>
      <c r="L227" t="s">
        <v>1425</v>
      </c>
      <c r="M227" t="s">
        <v>1192</v>
      </c>
      <c r="N227" t="s">
        <v>1193</v>
      </c>
      <c r="O227" t="s">
        <v>68</v>
      </c>
      <c r="P227" t="s">
        <v>1426</v>
      </c>
      <c r="Q227" t="s">
        <v>1427</v>
      </c>
      <c r="S227" t="s">
        <v>52</v>
      </c>
      <c r="T227" t="s">
        <v>53</v>
      </c>
      <c r="U227" s="1">
        <v>1</v>
      </c>
      <c r="V227" t="s">
        <v>54</v>
      </c>
      <c r="W227" t="s">
        <v>1183</v>
      </c>
      <c r="X227" t="s">
        <v>1412</v>
      </c>
      <c r="Y227" s="1">
        <v>25024</v>
      </c>
      <c r="Z227" t="s">
        <v>56</v>
      </c>
      <c r="AA227" s="1">
        <v>25024</v>
      </c>
      <c r="AB227" s="1">
        <v>25024</v>
      </c>
      <c r="AC227" s="2">
        <v>25024</v>
      </c>
      <c r="AD227" t="s">
        <v>57</v>
      </c>
      <c r="AE227" s="1">
        <v>0</v>
      </c>
      <c r="AF227" s="1">
        <v>0</v>
      </c>
      <c r="AG227" s="1">
        <v>0</v>
      </c>
      <c r="AH227" t="s">
        <v>58</v>
      </c>
      <c r="AI227" t="s">
        <v>57</v>
      </c>
      <c r="AJ227" t="s">
        <v>1428</v>
      </c>
    </row>
    <row r="228" spans="1:36">
      <c r="A228" s="1">
        <v>2018</v>
      </c>
      <c r="B228" s="1">
        <v>10</v>
      </c>
      <c r="C228" t="s">
        <v>1183</v>
      </c>
      <c r="D228" t="s">
        <v>1419</v>
      </c>
      <c r="E228" t="s">
        <v>1420</v>
      </c>
      <c r="F228" t="s">
        <v>1421</v>
      </c>
      <c r="G228" t="s">
        <v>1422</v>
      </c>
      <c r="H228" t="s">
        <v>1423</v>
      </c>
      <c r="I228" t="s">
        <v>44</v>
      </c>
      <c r="J228" t="s">
        <v>1183</v>
      </c>
      <c r="K228" t="s">
        <v>1429</v>
      </c>
      <c r="L228" t="s">
        <v>1430</v>
      </c>
      <c r="M228" t="s">
        <v>1192</v>
      </c>
      <c r="N228" t="s">
        <v>1193</v>
      </c>
      <c r="O228" t="s">
        <v>68</v>
      </c>
      <c r="P228" t="s">
        <v>1426</v>
      </c>
      <c r="Q228" t="s">
        <v>1427</v>
      </c>
      <c r="S228" t="s">
        <v>52</v>
      </c>
      <c r="T228" t="s">
        <v>53</v>
      </c>
      <c r="U228" s="1">
        <v>1</v>
      </c>
      <c r="V228" t="s">
        <v>54</v>
      </c>
      <c r="W228" t="s">
        <v>1412</v>
      </c>
      <c r="X228" t="s">
        <v>1175</v>
      </c>
      <c r="Y228" s="1">
        <v>27341</v>
      </c>
      <c r="Z228" t="s">
        <v>56</v>
      </c>
      <c r="AA228" s="1">
        <v>27341</v>
      </c>
      <c r="AB228" s="1">
        <v>82023</v>
      </c>
      <c r="AC228" s="2">
        <v>82023</v>
      </c>
      <c r="AD228" t="s">
        <v>57</v>
      </c>
      <c r="AE228" s="1">
        <v>0</v>
      </c>
      <c r="AF228" s="1">
        <v>0</v>
      </c>
      <c r="AG228" s="1">
        <v>0</v>
      </c>
      <c r="AH228" t="s">
        <v>58</v>
      </c>
      <c r="AI228" t="s">
        <v>57</v>
      </c>
      <c r="AJ228" t="s">
        <v>1428</v>
      </c>
    </row>
    <row r="229" spans="1:36">
      <c r="A229" s="1">
        <v>2018</v>
      </c>
      <c r="B229" s="1">
        <v>10</v>
      </c>
      <c r="C229" t="s">
        <v>1412</v>
      </c>
      <c r="D229" t="s">
        <v>1431</v>
      </c>
      <c r="F229" t="s">
        <v>1432</v>
      </c>
      <c r="G229" t="s">
        <v>1433</v>
      </c>
      <c r="H229" t="s">
        <v>1434</v>
      </c>
      <c r="I229" t="s">
        <v>44</v>
      </c>
      <c r="J229" t="s">
        <v>1412</v>
      </c>
      <c r="K229" t="s">
        <v>1435</v>
      </c>
      <c r="L229" t="s">
        <v>1436</v>
      </c>
      <c r="M229" t="s">
        <v>1192</v>
      </c>
      <c r="N229" t="s">
        <v>1193</v>
      </c>
      <c r="O229" t="s">
        <v>68</v>
      </c>
      <c r="P229" t="s">
        <v>136</v>
      </c>
      <c r="Q229" t="s">
        <v>137</v>
      </c>
      <c r="S229" t="s">
        <v>52</v>
      </c>
      <c r="T229" t="s">
        <v>53</v>
      </c>
      <c r="U229" s="1">
        <v>2</v>
      </c>
      <c r="V229" t="s">
        <v>946</v>
      </c>
      <c r="W229" t="s">
        <v>1174</v>
      </c>
      <c r="X229" t="s">
        <v>1175</v>
      </c>
      <c r="Y229" s="1">
        <v>9450</v>
      </c>
      <c r="Z229" t="s">
        <v>56</v>
      </c>
      <c r="AA229" s="1">
        <v>9450</v>
      </c>
      <c r="AB229" s="1">
        <v>37800</v>
      </c>
      <c r="AC229" s="2">
        <v>37800</v>
      </c>
      <c r="AD229" t="s">
        <v>57</v>
      </c>
      <c r="AE229" s="1">
        <v>0</v>
      </c>
      <c r="AF229" s="1">
        <v>0</v>
      </c>
      <c r="AG229" s="1">
        <v>0</v>
      </c>
      <c r="AH229" t="s">
        <v>58</v>
      </c>
      <c r="AI229" t="s">
        <v>57</v>
      </c>
      <c r="AJ229" t="s">
        <v>1437</v>
      </c>
    </row>
    <row r="230" spans="1:36">
      <c r="A230" s="1">
        <v>2018</v>
      </c>
      <c r="B230" s="1">
        <v>10</v>
      </c>
      <c r="C230" t="s">
        <v>1174</v>
      </c>
      <c r="D230" t="s">
        <v>1438</v>
      </c>
      <c r="F230" t="s">
        <v>1439</v>
      </c>
      <c r="G230" t="s">
        <v>1440</v>
      </c>
      <c r="H230" t="s">
        <v>1441</v>
      </c>
      <c r="I230" t="s">
        <v>44</v>
      </c>
      <c r="J230" t="s">
        <v>1174</v>
      </c>
      <c r="K230" t="s">
        <v>1442</v>
      </c>
      <c r="L230" t="s">
        <v>678</v>
      </c>
      <c r="M230" t="s">
        <v>403</v>
      </c>
      <c r="N230" t="s">
        <v>404</v>
      </c>
      <c r="O230" t="s">
        <v>68</v>
      </c>
      <c r="P230" t="s">
        <v>79</v>
      </c>
      <c r="Q230" t="s">
        <v>80</v>
      </c>
      <c r="S230" t="s">
        <v>52</v>
      </c>
      <c r="T230" t="s">
        <v>53</v>
      </c>
      <c r="U230" s="1">
        <v>1</v>
      </c>
      <c r="V230" t="s">
        <v>54</v>
      </c>
      <c r="W230" t="s">
        <v>1174</v>
      </c>
      <c r="X230" t="s">
        <v>1443</v>
      </c>
      <c r="Y230" s="1">
        <v>8700</v>
      </c>
      <c r="Z230" t="s">
        <v>56</v>
      </c>
      <c r="AA230" s="1">
        <v>8700</v>
      </c>
      <c r="AB230" s="1">
        <v>261000</v>
      </c>
      <c r="AC230" s="2">
        <v>261000</v>
      </c>
      <c r="AD230" t="s">
        <v>57</v>
      </c>
      <c r="AE230" s="1">
        <v>0</v>
      </c>
      <c r="AF230" s="1">
        <v>0</v>
      </c>
      <c r="AG230" s="1">
        <v>0</v>
      </c>
      <c r="AH230" t="s">
        <v>58</v>
      </c>
      <c r="AI230" t="s">
        <v>57</v>
      </c>
      <c r="AJ230" t="s">
        <v>1444</v>
      </c>
    </row>
    <row r="231" spans="1:36">
      <c r="A231" s="1">
        <v>2018</v>
      </c>
      <c r="B231" s="1">
        <v>11</v>
      </c>
      <c r="C231" t="s">
        <v>1175</v>
      </c>
      <c r="D231" t="s">
        <v>1445</v>
      </c>
      <c r="F231" t="s">
        <v>1187</v>
      </c>
      <c r="G231" t="s">
        <v>1446</v>
      </c>
      <c r="H231" t="s">
        <v>1447</v>
      </c>
      <c r="I231" t="s">
        <v>44</v>
      </c>
      <c r="J231" t="s">
        <v>1175</v>
      </c>
      <c r="K231" t="s">
        <v>1448</v>
      </c>
      <c r="L231" t="s">
        <v>237</v>
      </c>
      <c r="M231" t="s">
        <v>47</v>
      </c>
      <c r="N231" t="s">
        <v>48</v>
      </c>
      <c r="O231" t="s">
        <v>68</v>
      </c>
      <c r="P231" t="s">
        <v>1449</v>
      </c>
      <c r="Q231" t="s">
        <v>1450</v>
      </c>
      <c r="S231" t="s">
        <v>52</v>
      </c>
      <c r="T231" t="s">
        <v>53</v>
      </c>
      <c r="U231" s="1">
        <v>1</v>
      </c>
      <c r="V231" t="s">
        <v>81</v>
      </c>
      <c r="W231" t="s">
        <v>1451</v>
      </c>
      <c r="X231" t="s">
        <v>1452</v>
      </c>
      <c r="Y231" s="1">
        <v>11120</v>
      </c>
      <c r="Z231" t="s">
        <v>56</v>
      </c>
      <c r="AA231" s="1">
        <v>11120</v>
      </c>
      <c r="AB231" s="1">
        <v>11120</v>
      </c>
      <c r="AC231" s="2">
        <v>11120</v>
      </c>
      <c r="AD231" t="s">
        <v>57</v>
      </c>
      <c r="AE231" s="1">
        <v>0</v>
      </c>
      <c r="AF231" s="1">
        <v>0</v>
      </c>
      <c r="AG231" s="1">
        <v>0</v>
      </c>
      <c r="AH231" t="s">
        <v>58</v>
      </c>
      <c r="AI231" t="s">
        <v>57</v>
      </c>
      <c r="AJ231" t="s">
        <v>1413</v>
      </c>
    </row>
    <row r="232" spans="1:36">
      <c r="A232" s="1">
        <v>2018</v>
      </c>
      <c r="B232" s="1">
        <v>11</v>
      </c>
      <c r="C232" t="s">
        <v>1175</v>
      </c>
      <c r="D232" t="s">
        <v>1453</v>
      </c>
      <c r="F232" t="s">
        <v>1454</v>
      </c>
      <c r="G232" t="s">
        <v>1455</v>
      </c>
      <c r="H232" t="s">
        <v>1456</v>
      </c>
      <c r="I232" t="s">
        <v>44</v>
      </c>
      <c r="J232" t="s">
        <v>1175</v>
      </c>
      <c r="K232" t="s">
        <v>1457</v>
      </c>
      <c r="L232" t="s">
        <v>1458</v>
      </c>
      <c r="M232" t="s">
        <v>47</v>
      </c>
      <c r="N232" t="s">
        <v>48</v>
      </c>
      <c r="O232" t="s">
        <v>68</v>
      </c>
      <c r="P232" t="s">
        <v>684</v>
      </c>
      <c r="Q232" t="s">
        <v>685</v>
      </c>
      <c r="S232" t="s">
        <v>52</v>
      </c>
      <c r="T232" t="s">
        <v>53</v>
      </c>
      <c r="U232" s="1">
        <v>7</v>
      </c>
      <c r="V232" t="s">
        <v>1098</v>
      </c>
      <c r="W232" t="s">
        <v>1459</v>
      </c>
      <c r="X232" t="s">
        <v>1460</v>
      </c>
      <c r="Y232" s="1">
        <v>56000</v>
      </c>
      <c r="Z232" t="s">
        <v>56</v>
      </c>
      <c r="AA232" s="1">
        <v>56000</v>
      </c>
      <c r="AB232" s="1">
        <v>56000</v>
      </c>
      <c r="AC232" s="2">
        <v>56000</v>
      </c>
      <c r="AD232" t="s">
        <v>57</v>
      </c>
      <c r="AE232" s="1">
        <v>0</v>
      </c>
      <c r="AF232" s="1">
        <v>0</v>
      </c>
      <c r="AG232" s="1">
        <v>0</v>
      </c>
      <c r="AH232" t="s">
        <v>58</v>
      </c>
      <c r="AI232" t="s">
        <v>57</v>
      </c>
      <c r="AJ232" t="s">
        <v>1461</v>
      </c>
    </row>
    <row r="233" spans="1:36">
      <c r="A233" s="1">
        <v>2018</v>
      </c>
      <c r="B233" s="1">
        <v>8</v>
      </c>
      <c r="C233" t="s">
        <v>803</v>
      </c>
      <c r="D233" t="s">
        <v>1462</v>
      </c>
      <c r="F233" t="s">
        <v>882</v>
      </c>
      <c r="G233" t="s">
        <v>1463</v>
      </c>
      <c r="H233" t="s">
        <v>1464</v>
      </c>
      <c r="I233" t="s">
        <v>44</v>
      </c>
      <c r="J233" t="s">
        <v>803</v>
      </c>
      <c r="K233" t="s">
        <v>1465</v>
      </c>
      <c r="L233" t="s">
        <v>146</v>
      </c>
      <c r="M233" t="s">
        <v>47</v>
      </c>
      <c r="N233" t="s">
        <v>48</v>
      </c>
      <c r="O233" t="s">
        <v>68</v>
      </c>
      <c r="P233" t="s">
        <v>50</v>
      </c>
      <c r="Q233" t="s">
        <v>51</v>
      </c>
      <c r="S233" t="s">
        <v>52</v>
      </c>
      <c r="T233" t="s">
        <v>53</v>
      </c>
      <c r="U233" s="1">
        <v>1</v>
      </c>
      <c r="V233" t="s">
        <v>923</v>
      </c>
      <c r="W233" t="s">
        <v>931</v>
      </c>
      <c r="X233" t="s">
        <v>168</v>
      </c>
      <c r="Y233" s="1">
        <v>8100</v>
      </c>
      <c r="Z233" t="s">
        <v>56</v>
      </c>
      <c r="AA233" s="1">
        <v>8100</v>
      </c>
      <c r="AB233" s="1">
        <v>16200</v>
      </c>
      <c r="AC233" s="2">
        <v>16200</v>
      </c>
      <c r="AD233" t="s">
        <v>57</v>
      </c>
      <c r="AE233" s="1">
        <v>0</v>
      </c>
      <c r="AF233" s="1">
        <v>0</v>
      </c>
      <c r="AG233" s="1">
        <v>0</v>
      </c>
      <c r="AH233" t="s">
        <v>58</v>
      </c>
      <c r="AI233" t="s">
        <v>57</v>
      </c>
      <c r="AJ233" t="s">
        <v>924</v>
      </c>
    </row>
    <row r="234" spans="1:36">
      <c r="A234" s="1">
        <v>2018</v>
      </c>
      <c r="B234" s="1">
        <v>11</v>
      </c>
      <c r="C234" t="s">
        <v>1451</v>
      </c>
      <c r="D234" t="s">
        <v>1466</v>
      </c>
      <c r="F234" t="s">
        <v>75</v>
      </c>
      <c r="G234" t="s">
        <v>1467</v>
      </c>
      <c r="H234" t="s">
        <v>1468</v>
      </c>
      <c r="I234" t="s">
        <v>44</v>
      </c>
      <c r="J234" t="s">
        <v>1451</v>
      </c>
      <c r="K234" t="s">
        <v>1469</v>
      </c>
      <c r="L234" t="s">
        <v>1470</v>
      </c>
      <c r="M234" t="s">
        <v>1192</v>
      </c>
      <c r="N234" t="s">
        <v>1193</v>
      </c>
      <c r="O234" t="s">
        <v>68</v>
      </c>
      <c r="P234" t="s">
        <v>1471</v>
      </c>
      <c r="Q234" t="s">
        <v>1472</v>
      </c>
      <c r="S234" t="s">
        <v>52</v>
      </c>
      <c r="T234" t="s">
        <v>53</v>
      </c>
      <c r="U234" s="1">
        <v>2</v>
      </c>
      <c r="V234" t="s">
        <v>563</v>
      </c>
      <c r="W234" t="s">
        <v>1473</v>
      </c>
      <c r="X234" t="s">
        <v>1474</v>
      </c>
      <c r="Y234" s="1">
        <v>4500</v>
      </c>
      <c r="Z234" t="s">
        <v>56</v>
      </c>
      <c r="AA234" s="1">
        <v>4500</v>
      </c>
      <c r="AB234" s="1">
        <v>54000</v>
      </c>
      <c r="AC234" s="2">
        <v>54000</v>
      </c>
      <c r="AD234" t="s">
        <v>57</v>
      </c>
      <c r="AE234" s="1">
        <v>0</v>
      </c>
      <c r="AF234" s="1">
        <v>0</v>
      </c>
      <c r="AG234" s="1">
        <v>0</v>
      </c>
      <c r="AH234" t="s">
        <v>58</v>
      </c>
      <c r="AI234" t="s">
        <v>57</v>
      </c>
      <c r="AJ234" t="s">
        <v>1475</v>
      </c>
    </row>
    <row r="235" spans="1:36">
      <c r="A235" s="1">
        <v>2018</v>
      </c>
      <c r="B235" s="1">
        <v>11</v>
      </c>
      <c r="C235" t="s">
        <v>1452</v>
      </c>
      <c r="D235" t="s">
        <v>1476</v>
      </c>
      <c r="F235" t="s">
        <v>1477</v>
      </c>
      <c r="G235" t="s">
        <v>1478</v>
      </c>
      <c r="H235" t="s">
        <v>1479</v>
      </c>
      <c r="I235" t="s">
        <v>44</v>
      </c>
      <c r="J235" t="s">
        <v>1452</v>
      </c>
      <c r="K235" t="s">
        <v>1480</v>
      </c>
      <c r="L235" t="s">
        <v>1481</v>
      </c>
      <c r="M235" t="s">
        <v>47</v>
      </c>
      <c r="N235" t="s">
        <v>48</v>
      </c>
      <c r="O235" t="s">
        <v>68</v>
      </c>
      <c r="P235" t="s">
        <v>1339</v>
      </c>
      <c r="Q235" t="s">
        <v>1340</v>
      </c>
      <c r="S235" t="s">
        <v>52</v>
      </c>
      <c r="T235" t="s">
        <v>53</v>
      </c>
      <c r="U235" s="1">
        <v>1</v>
      </c>
      <c r="V235" t="s">
        <v>900</v>
      </c>
      <c r="W235" t="s">
        <v>1482</v>
      </c>
      <c r="X235" t="s">
        <v>1483</v>
      </c>
      <c r="Y235" s="1">
        <v>8900</v>
      </c>
      <c r="Z235" t="s">
        <v>56</v>
      </c>
      <c r="AA235" s="1">
        <v>8900</v>
      </c>
      <c r="AB235" s="1">
        <v>17800</v>
      </c>
      <c r="AC235" s="2">
        <v>17800</v>
      </c>
      <c r="AD235" t="s">
        <v>57</v>
      </c>
      <c r="AE235" s="1">
        <v>0</v>
      </c>
      <c r="AF235" s="1">
        <v>0</v>
      </c>
      <c r="AG235" s="1">
        <v>0</v>
      </c>
      <c r="AH235" t="s">
        <v>58</v>
      </c>
      <c r="AI235" t="s">
        <v>57</v>
      </c>
      <c r="AJ235" t="s">
        <v>1484</v>
      </c>
    </row>
    <row r="236" spans="1:36">
      <c r="A236" s="1">
        <v>2018</v>
      </c>
      <c r="B236" s="1">
        <v>11</v>
      </c>
      <c r="C236" t="s">
        <v>1452</v>
      </c>
      <c r="D236" t="s">
        <v>1485</v>
      </c>
      <c r="F236" t="s">
        <v>1454</v>
      </c>
      <c r="G236" t="s">
        <v>1486</v>
      </c>
      <c r="H236" t="s">
        <v>1487</v>
      </c>
      <c r="I236" t="s">
        <v>44</v>
      </c>
      <c r="J236" t="s">
        <v>1452</v>
      </c>
      <c r="K236" t="s">
        <v>1488</v>
      </c>
      <c r="L236" t="s">
        <v>237</v>
      </c>
      <c r="M236" t="s">
        <v>47</v>
      </c>
      <c r="N236" t="s">
        <v>48</v>
      </c>
      <c r="O236" t="s">
        <v>68</v>
      </c>
      <c r="P236" t="s">
        <v>572</v>
      </c>
      <c r="Q236" t="s">
        <v>573</v>
      </c>
      <c r="S236" t="s">
        <v>52</v>
      </c>
      <c r="T236" t="s">
        <v>53</v>
      </c>
      <c r="U236" s="1">
        <v>1</v>
      </c>
      <c r="V236" t="s">
        <v>946</v>
      </c>
      <c r="W236" t="s">
        <v>1460</v>
      </c>
      <c r="X236" t="s">
        <v>1489</v>
      </c>
      <c r="Y236" s="1">
        <v>14400</v>
      </c>
      <c r="Z236" t="s">
        <v>56</v>
      </c>
      <c r="AA236" s="1">
        <v>14400</v>
      </c>
      <c r="AB236" s="1">
        <v>14400</v>
      </c>
      <c r="AC236" s="2">
        <v>14400</v>
      </c>
      <c r="AD236" t="s">
        <v>57</v>
      </c>
      <c r="AE236" s="1">
        <v>0</v>
      </c>
      <c r="AF236" s="1">
        <v>0</v>
      </c>
      <c r="AG236" s="1">
        <v>0</v>
      </c>
      <c r="AH236" t="s">
        <v>58</v>
      </c>
      <c r="AI236" t="s">
        <v>57</v>
      </c>
      <c r="AJ236" t="s">
        <v>1490</v>
      </c>
    </row>
    <row r="237" spans="1:36">
      <c r="A237" s="1">
        <v>2018</v>
      </c>
      <c r="B237" s="1">
        <v>11</v>
      </c>
      <c r="C237" t="s">
        <v>1460</v>
      </c>
      <c r="D237" t="s">
        <v>1491</v>
      </c>
      <c r="F237" t="s">
        <v>1492</v>
      </c>
      <c r="G237" t="s">
        <v>1493</v>
      </c>
      <c r="H237" t="s">
        <v>1494</v>
      </c>
      <c r="I237" t="s">
        <v>44</v>
      </c>
      <c r="J237" t="s">
        <v>1460</v>
      </c>
      <c r="K237" t="s">
        <v>1495</v>
      </c>
      <c r="L237" t="s">
        <v>1278</v>
      </c>
      <c r="M237" t="s">
        <v>1192</v>
      </c>
      <c r="N237" t="s">
        <v>1193</v>
      </c>
      <c r="O237" t="s">
        <v>68</v>
      </c>
      <c r="P237" t="s">
        <v>1496</v>
      </c>
      <c r="Q237" t="s">
        <v>1497</v>
      </c>
      <c r="S237" t="s">
        <v>52</v>
      </c>
      <c r="T237" t="s">
        <v>53</v>
      </c>
      <c r="U237" s="1">
        <v>1</v>
      </c>
      <c r="V237" t="s">
        <v>972</v>
      </c>
      <c r="W237" t="s">
        <v>1498</v>
      </c>
      <c r="X237" t="s">
        <v>1499</v>
      </c>
      <c r="Y237" s="1">
        <v>6300</v>
      </c>
      <c r="Z237" t="s">
        <v>56</v>
      </c>
      <c r="AA237" s="1">
        <v>6300</v>
      </c>
      <c r="AB237" s="1">
        <v>25200</v>
      </c>
      <c r="AC237" s="2">
        <v>25200</v>
      </c>
      <c r="AD237" t="s">
        <v>57</v>
      </c>
      <c r="AE237" s="1">
        <v>0</v>
      </c>
      <c r="AF237" s="1">
        <v>0</v>
      </c>
      <c r="AG237" s="1">
        <v>0</v>
      </c>
      <c r="AH237" t="s">
        <v>58</v>
      </c>
      <c r="AI237" t="s">
        <v>57</v>
      </c>
      <c r="AJ237" t="s">
        <v>1500</v>
      </c>
    </row>
    <row r="238" spans="1:36">
      <c r="A238" s="1">
        <v>2018</v>
      </c>
      <c r="B238" s="1">
        <v>11</v>
      </c>
      <c r="C238" t="s">
        <v>1460</v>
      </c>
      <c r="D238" t="s">
        <v>1501</v>
      </c>
      <c r="F238" t="s">
        <v>1502</v>
      </c>
      <c r="G238" t="s">
        <v>1503</v>
      </c>
      <c r="H238" t="s">
        <v>1504</v>
      </c>
      <c r="I238" t="s">
        <v>44</v>
      </c>
      <c r="J238" t="s">
        <v>1460</v>
      </c>
      <c r="K238" t="s">
        <v>1505</v>
      </c>
      <c r="L238" t="s">
        <v>1436</v>
      </c>
      <c r="M238" t="s">
        <v>1192</v>
      </c>
      <c r="N238" t="s">
        <v>1193</v>
      </c>
      <c r="O238" t="s">
        <v>68</v>
      </c>
      <c r="P238" t="s">
        <v>1506</v>
      </c>
      <c r="Q238" t="s">
        <v>1507</v>
      </c>
      <c r="S238" t="s">
        <v>52</v>
      </c>
      <c r="T238" t="s">
        <v>53</v>
      </c>
      <c r="U238" s="1">
        <v>2</v>
      </c>
      <c r="V238" t="s">
        <v>563</v>
      </c>
      <c r="W238" t="s">
        <v>1473</v>
      </c>
      <c r="X238" t="s">
        <v>1508</v>
      </c>
      <c r="Y238" s="1">
        <v>5940</v>
      </c>
      <c r="Z238" t="s">
        <v>56</v>
      </c>
      <c r="AA238" s="1">
        <v>5940</v>
      </c>
      <c r="AB238" s="1">
        <v>59400</v>
      </c>
      <c r="AC238" s="2">
        <v>59400</v>
      </c>
      <c r="AD238" t="s">
        <v>57</v>
      </c>
      <c r="AE238" s="1">
        <v>0</v>
      </c>
      <c r="AF238" s="1">
        <v>0</v>
      </c>
      <c r="AG238" s="1">
        <v>0</v>
      </c>
      <c r="AH238" t="s">
        <v>58</v>
      </c>
      <c r="AI238" t="s">
        <v>57</v>
      </c>
      <c r="AJ238" t="s">
        <v>1509</v>
      </c>
    </row>
    <row r="239" spans="1:36">
      <c r="A239" s="1">
        <v>2018</v>
      </c>
      <c r="B239" s="1">
        <v>11</v>
      </c>
      <c r="C239" t="s">
        <v>1460</v>
      </c>
      <c r="D239" t="s">
        <v>1510</v>
      </c>
      <c r="F239" t="s">
        <v>516</v>
      </c>
      <c r="G239" t="s">
        <v>1511</v>
      </c>
      <c r="H239" t="s">
        <v>1512</v>
      </c>
      <c r="I239" t="s">
        <v>44</v>
      </c>
      <c r="J239" t="s">
        <v>1460</v>
      </c>
      <c r="K239" t="s">
        <v>1513</v>
      </c>
      <c r="L239" t="s">
        <v>1514</v>
      </c>
      <c r="M239" t="s">
        <v>47</v>
      </c>
      <c r="N239" t="s">
        <v>48</v>
      </c>
      <c r="O239" t="s">
        <v>68</v>
      </c>
      <c r="P239" t="s">
        <v>102</v>
      </c>
      <c r="Q239" t="s">
        <v>103</v>
      </c>
      <c r="S239" t="s">
        <v>52</v>
      </c>
      <c r="T239" t="s">
        <v>53</v>
      </c>
      <c r="U239" s="1">
        <v>1</v>
      </c>
      <c r="V239" t="s">
        <v>81</v>
      </c>
      <c r="W239" t="s">
        <v>1489</v>
      </c>
      <c r="X239" t="s">
        <v>1515</v>
      </c>
      <c r="Y239" s="1">
        <v>14450</v>
      </c>
      <c r="Z239" t="s">
        <v>56</v>
      </c>
      <c r="AA239" s="1">
        <v>14450</v>
      </c>
      <c r="AB239" s="1">
        <v>28900</v>
      </c>
      <c r="AC239" s="2">
        <v>28900</v>
      </c>
      <c r="AD239" t="s">
        <v>57</v>
      </c>
      <c r="AE239" s="1">
        <v>0</v>
      </c>
      <c r="AF239" s="1">
        <v>0</v>
      </c>
      <c r="AG239" s="1">
        <v>0</v>
      </c>
      <c r="AH239" t="s">
        <v>58</v>
      </c>
      <c r="AI239" t="s">
        <v>57</v>
      </c>
      <c r="AJ239" t="s">
        <v>1260</v>
      </c>
    </row>
    <row r="240" spans="1:36">
      <c r="A240" s="1">
        <v>2018</v>
      </c>
      <c r="B240" s="1">
        <v>11</v>
      </c>
      <c r="C240" t="s">
        <v>1516</v>
      </c>
      <c r="D240" t="s">
        <v>1517</v>
      </c>
      <c r="F240" t="s">
        <v>927</v>
      </c>
      <c r="G240" t="s">
        <v>1518</v>
      </c>
      <c r="H240" t="s">
        <v>1519</v>
      </c>
      <c r="I240" t="s">
        <v>44</v>
      </c>
      <c r="J240" t="s">
        <v>1516</v>
      </c>
      <c r="K240" t="s">
        <v>1520</v>
      </c>
      <c r="L240" t="s">
        <v>1514</v>
      </c>
      <c r="M240" t="s">
        <v>47</v>
      </c>
      <c r="N240" t="s">
        <v>48</v>
      </c>
      <c r="O240" t="s">
        <v>68</v>
      </c>
      <c r="P240" t="s">
        <v>1506</v>
      </c>
      <c r="Q240" t="s">
        <v>1507</v>
      </c>
      <c r="S240" t="s">
        <v>52</v>
      </c>
      <c r="T240" t="s">
        <v>53</v>
      </c>
      <c r="U240" s="1">
        <v>1</v>
      </c>
      <c r="V240" t="s">
        <v>54</v>
      </c>
      <c r="W240" t="s">
        <v>1521</v>
      </c>
      <c r="X240" t="s">
        <v>1522</v>
      </c>
      <c r="Y240" s="1">
        <v>5940</v>
      </c>
      <c r="Z240" t="s">
        <v>56</v>
      </c>
      <c r="AA240" s="1">
        <v>5940</v>
      </c>
      <c r="AB240" s="1">
        <v>5940</v>
      </c>
      <c r="AC240" s="2">
        <v>5940</v>
      </c>
      <c r="AD240" t="s">
        <v>57</v>
      </c>
      <c r="AE240" s="1">
        <v>0</v>
      </c>
      <c r="AF240" s="1">
        <v>0</v>
      </c>
      <c r="AG240" s="1">
        <v>0</v>
      </c>
      <c r="AH240" t="s">
        <v>58</v>
      </c>
      <c r="AI240" t="s">
        <v>57</v>
      </c>
      <c r="AJ240" t="s">
        <v>1523</v>
      </c>
    </row>
    <row r="241" spans="1:36">
      <c r="A241" s="1">
        <v>2018</v>
      </c>
      <c r="B241" s="1">
        <v>7</v>
      </c>
      <c r="C241" t="s">
        <v>83</v>
      </c>
      <c r="D241" t="s">
        <v>1524</v>
      </c>
      <c r="E241" t="s">
        <v>1525</v>
      </c>
      <c r="F241" t="s">
        <v>1214</v>
      </c>
      <c r="G241" t="s">
        <v>1526</v>
      </c>
      <c r="H241" t="s">
        <v>1527</v>
      </c>
      <c r="I241" t="s">
        <v>44</v>
      </c>
      <c r="J241" t="s">
        <v>83</v>
      </c>
      <c r="K241" t="s">
        <v>1528</v>
      </c>
      <c r="L241" t="s">
        <v>237</v>
      </c>
      <c r="M241" t="s">
        <v>47</v>
      </c>
      <c r="N241" t="s">
        <v>48</v>
      </c>
      <c r="O241" t="s">
        <v>68</v>
      </c>
      <c r="P241" t="s">
        <v>127</v>
      </c>
      <c r="Q241" t="s">
        <v>128</v>
      </c>
      <c r="S241" t="s">
        <v>52</v>
      </c>
      <c r="T241" t="s">
        <v>53</v>
      </c>
      <c r="U241" s="1">
        <v>1</v>
      </c>
      <c r="V241" t="s">
        <v>54</v>
      </c>
      <c r="W241" t="s">
        <v>230</v>
      </c>
      <c r="X241" t="s">
        <v>240</v>
      </c>
      <c r="Y241" s="1">
        <v>12000</v>
      </c>
      <c r="Z241" t="s">
        <v>56</v>
      </c>
      <c r="AA241" s="1">
        <v>12000</v>
      </c>
      <c r="AB241" s="1">
        <v>36000</v>
      </c>
      <c r="AC241" s="2">
        <v>36000</v>
      </c>
      <c r="AD241" t="s">
        <v>57</v>
      </c>
      <c r="AE241" s="1">
        <v>0</v>
      </c>
      <c r="AF241" s="1">
        <v>0</v>
      </c>
      <c r="AG241" s="1">
        <v>0</v>
      </c>
      <c r="AH241" t="s">
        <v>58</v>
      </c>
      <c r="AI241" t="s">
        <v>57</v>
      </c>
      <c r="AJ241" t="s">
        <v>841</v>
      </c>
    </row>
    <row r="242" spans="1:36">
      <c r="A242" s="1">
        <v>2018</v>
      </c>
      <c r="B242" s="1">
        <v>11</v>
      </c>
      <c r="C242" t="s">
        <v>1529</v>
      </c>
      <c r="D242" t="s">
        <v>1530</v>
      </c>
      <c r="E242" t="s">
        <v>1531</v>
      </c>
      <c r="F242" t="s">
        <v>280</v>
      </c>
      <c r="G242" t="s">
        <v>1532</v>
      </c>
      <c r="H242" t="s">
        <v>1533</v>
      </c>
      <c r="I242" t="s">
        <v>44</v>
      </c>
      <c r="J242" t="s">
        <v>1529</v>
      </c>
      <c r="K242" t="s">
        <v>1534</v>
      </c>
      <c r="L242" t="s">
        <v>46</v>
      </c>
      <c r="M242" t="s">
        <v>100</v>
      </c>
      <c r="N242" t="s">
        <v>101</v>
      </c>
      <c r="O242" t="s">
        <v>49</v>
      </c>
      <c r="P242" t="s">
        <v>1535</v>
      </c>
      <c r="Q242" t="s">
        <v>1536</v>
      </c>
      <c r="S242" t="s">
        <v>52</v>
      </c>
      <c r="T242" t="s">
        <v>53</v>
      </c>
      <c r="U242" s="1">
        <v>1</v>
      </c>
      <c r="V242" t="s">
        <v>54</v>
      </c>
      <c r="W242" t="s">
        <v>1537</v>
      </c>
      <c r="X242" t="s">
        <v>1443</v>
      </c>
      <c r="Y242" s="1">
        <v>24500</v>
      </c>
      <c r="Z242" t="s">
        <v>56</v>
      </c>
      <c r="AA242" s="1">
        <v>24500</v>
      </c>
      <c r="AB242" s="1">
        <v>49000</v>
      </c>
      <c r="AC242" s="2">
        <v>49000</v>
      </c>
      <c r="AD242" t="s">
        <v>57</v>
      </c>
      <c r="AE242" s="1">
        <v>0</v>
      </c>
      <c r="AF242" s="1">
        <v>0</v>
      </c>
      <c r="AG242" s="1">
        <v>0</v>
      </c>
      <c r="AH242" t="s">
        <v>58</v>
      </c>
      <c r="AI242" t="s">
        <v>57</v>
      </c>
      <c r="AJ242" t="s">
        <v>1538</v>
      </c>
    </row>
    <row r="243" spans="1:36">
      <c r="A243" s="1">
        <v>2018</v>
      </c>
      <c r="B243" s="1">
        <v>11</v>
      </c>
      <c r="C243" t="s">
        <v>1529</v>
      </c>
      <c r="D243" t="s">
        <v>1539</v>
      </c>
      <c r="F243" t="s">
        <v>1540</v>
      </c>
      <c r="G243" t="s">
        <v>1541</v>
      </c>
      <c r="H243" t="s">
        <v>1542</v>
      </c>
      <c r="I243" t="s">
        <v>44</v>
      </c>
      <c r="J243" t="s">
        <v>1529</v>
      </c>
      <c r="K243" t="s">
        <v>1543</v>
      </c>
      <c r="L243" t="s">
        <v>1436</v>
      </c>
      <c r="M243" t="s">
        <v>1192</v>
      </c>
      <c r="N243" t="s">
        <v>1193</v>
      </c>
      <c r="O243" t="s">
        <v>68</v>
      </c>
      <c r="P243" t="s">
        <v>626</v>
      </c>
      <c r="Q243" t="s">
        <v>627</v>
      </c>
      <c r="S243" t="s">
        <v>52</v>
      </c>
      <c r="T243" t="s">
        <v>53</v>
      </c>
      <c r="U243" s="1">
        <v>2</v>
      </c>
      <c r="V243" t="s">
        <v>1289</v>
      </c>
      <c r="W243" t="s">
        <v>1544</v>
      </c>
      <c r="X243" t="s">
        <v>1545</v>
      </c>
      <c r="Y243" s="1">
        <v>8640</v>
      </c>
      <c r="Z243" t="s">
        <v>56</v>
      </c>
      <c r="AA243" s="1">
        <v>8640</v>
      </c>
      <c r="AB243" s="1">
        <v>17280</v>
      </c>
      <c r="AC243" s="2">
        <v>17280</v>
      </c>
      <c r="AD243" t="s">
        <v>57</v>
      </c>
      <c r="AE243" s="1">
        <v>0</v>
      </c>
      <c r="AF243" s="1">
        <v>0</v>
      </c>
      <c r="AG243" s="1">
        <v>0</v>
      </c>
      <c r="AH243" t="s">
        <v>58</v>
      </c>
      <c r="AI243" t="s">
        <v>57</v>
      </c>
      <c r="AJ243" t="s">
        <v>1546</v>
      </c>
    </row>
    <row r="244" spans="1:36">
      <c r="A244" s="1">
        <v>2018</v>
      </c>
      <c r="B244" s="1">
        <v>11</v>
      </c>
      <c r="C244" t="s">
        <v>1522</v>
      </c>
      <c r="D244" t="s">
        <v>1547</v>
      </c>
      <c r="F244" t="s">
        <v>940</v>
      </c>
      <c r="G244" t="s">
        <v>1548</v>
      </c>
      <c r="H244" t="s">
        <v>1549</v>
      </c>
      <c r="I244" t="s">
        <v>44</v>
      </c>
      <c r="J244" t="s">
        <v>1522</v>
      </c>
      <c r="K244" t="s">
        <v>1550</v>
      </c>
      <c r="L244" t="s">
        <v>1514</v>
      </c>
      <c r="M244" t="s">
        <v>47</v>
      </c>
      <c r="N244" t="s">
        <v>48</v>
      </c>
      <c r="O244" t="s">
        <v>68</v>
      </c>
      <c r="P244" t="s">
        <v>944</v>
      </c>
      <c r="Q244" t="s">
        <v>945</v>
      </c>
      <c r="S244" t="s">
        <v>52</v>
      </c>
      <c r="T244" t="s">
        <v>53</v>
      </c>
      <c r="U244" s="1">
        <v>1</v>
      </c>
      <c r="V244" t="s">
        <v>946</v>
      </c>
      <c r="W244" t="s">
        <v>1522</v>
      </c>
      <c r="X244" t="s">
        <v>1473</v>
      </c>
      <c r="Y244" s="1">
        <v>7880</v>
      </c>
      <c r="Z244" t="s">
        <v>56</v>
      </c>
      <c r="AA244" s="1">
        <v>7880</v>
      </c>
      <c r="AB244" s="1">
        <v>23640</v>
      </c>
      <c r="AC244" s="2">
        <v>23640</v>
      </c>
      <c r="AD244" t="s">
        <v>57</v>
      </c>
      <c r="AE244" s="1">
        <v>0</v>
      </c>
      <c r="AF244" s="1">
        <v>0</v>
      </c>
      <c r="AG244" s="1">
        <v>0</v>
      </c>
      <c r="AH244" t="s">
        <v>58</v>
      </c>
      <c r="AI244" t="s">
        <v>57</v>
      </c>
      <c r="AJ244" t="s">
        <v>1268</v>
      </c>
    </row>
    <row r="245" spans="1:36">
      <c r="A245" s="1">
        <v>2018</v>
      </c>
      <c r="B245" s="1">
        <v>11</v>
      </c>
      <c r="C245" t="s">
        <v>1473</v>
      </c>
      <c r="D245" t="s">
        <v>1551</v>
      </c>
      <c r="F245" t="s">
        <v>1552</v>
      </c>
      <c r="G245" t="s">
        <v>1553</v>
      </c>
      <c r="H245" t="s">
        <v>1554</v>
      </c>
      <c r="I245" t="s">
        <v>44</v>
      </c>
      <c r="J245" t="s">
        <v>1473</v>
      </c>
      <c r="K245" t="s">
        <v>1555</v>
      </c>
      <c r="L245" t="s">
        <v>1556</v>
      </c>
      <c r="M245" t="s">
        <v>47</v>
      </c>
      <c r="N245" t="s">
        <v>48</v>
      </c>
      <c r="O245" t="s">
        <v>68</v>
      </c>
      <c r="P245" t="s">
        <v>1245</v>
      </c>
      <c r="Q245" t="s">
        <v>1245</v>
      </c>
      <c r="S245" t="s">
        <v>52</v>
      </c>
      <c r="T245" t="s">
        <v>53</v>
      </c>
      <c r="U245" s="1">
        <v>1</v>
      </c>
      <c r="V245" t="s">
        <v>1221</v>
      </c>
      <c r="W245" t="s">
        <v>1557</v>
      </c>
      <c r="X245" t="s">
        <v>1508</v>
      </c>
      <c r="Y245" s="1">
        <v>15625</v>
      </c>
      <c r="Z245" t="s">
        <v>56</v>
      </c>
      <c r="AA245" s="1">
        <v>15625</v>
      </c>
      <c r="AB245" s="1">
        <v>31250</v>
      </c>
      <c r="AC245" s="2">
        <v>31250</v>
      </c>
      <c r="AD245" t="s">
        <v>57</v>
      </c>
      <c r="AE245" s="1">
        <v>0</v>
      </c>
      <c r="AF245" s="1">
        <v>0</v>
      </c>
      <c r="AG245" s="1">
        <v>0</v>
      </c>
      <c r="AH245" t="s">
        <v>58</v>
      </c>
      <c r="AI245" t="s">
        <v>57</v>
      </c>
      <c r="AJ245" t="s">
        <v>1224</v>
      </c>
    </row>
    <row r="246" spans="1:36">
      <c r="A246" s="1">
        <v>2018</v>
      </c>
      <c r="B246" s="1">
        <v>11</v>
      </c>
      <c r="C246" t="s">
        <v>1473</v>
      </c>
      <c r="D246" t="s">
        <v>1551</v>
      </c>
      <c r="F246" t="s">
        <v>1552</v>
      </c>
      <c r="G246" t="s">
        <v>1553</v>
      </c>
      <c r="H246" t="s">
        <v>1554</v>
      </c>
      <c r="I246" t="s">
        <v>44</v>
      </c>
      <c r="J246" t="s">
        <v>1473</v>
      </c>
      <c r="K246" t="s">
        <v>1558</v>
      </c>
      <c r="L246" t="s">
        <v>1559</v>
      </c>
      <c r="M246" t="s">
        <v>47</v>
      </c>
      <c r="N246" t="s">
        <v>48</v>
      </c>
      <c r="O246" t="s">
        <v>68</v>
      </c>
      <c r="P246" t="s">
        <v>1245</v>
      </c>
      <c r="Q246" t="s">
        <v>1245</v>
      </c>
      <c r="S246" t="s">
        <v>52</v>
      </c>
      <c r="T246" t="s">
        <v>53</v>
      </c>
      <c r="U246" s="1">
        <v>2</v>
      </c>
      <c r="V246" t="s">
        <v>1221</v>
      </c>
      <c r="W246" t="s">
        <v>1560</v>
      </c>
      <c r="X246" t="s">
        <v>1508</v>
      </c>
      <c r="Y246" s="1">
        <v>15625</v>
      </c>
      <c r="Z246" t="s">
        <v>56</v>
      </c>
      <c r="AA246" s="1">
        <v>15625</v>
      </c>
      <c r="AB246" s="1">
        <v>93750</v>
      </c>
      <c r="AC246" s="2">
        <v>93750</v>
      </c>
      <c r="AD246" t="s">
        <v>57</v>
      </c>
      <c r="AE246" s="1">
        <v>0</v>
      </c>
      <c r="AF246" s="1">
        <v>0</v>
      </c>
      <c r="AG246" s="1">
        <v>0</v>
      </c>
      <c r="AH246" t="s">
        <v>58</v>
      </c>
      <c r="AI246" t="s">
        <v>57</v>
      </c>
      <c r="AJ246" t="s">
        <v>1224</v>
      </c>
    </row>
    <row r="247" spans="1:36">
      <c r="A247" s="1">
        <v>2018</v>
      </c>
      <c r="B247" s="1">
        <v>11</v>
      </c>
      <c r="C247" t="s">
        <v>1561</v>
      </c>
      <c r="D247" t="s">
        <v>1562</v>
      </c>
      <c r="F247" t="s">
        <v>927</v>
      </c>
      <c r="G247" t="s">
        <v>1563</v>
      </c>
      <c r="H247" t="s">
        <v>1564</v>
      </c>
      <c r="I247" t="s">
        <v>44</v>
      </c>
      <c r="J247" t="s">
        <v>1561</v>
      </c>
      <c r="K247" t="s">
        <v>1565</v>
      </c>
      <c r="L247" t="s">
        <v>1240</v>
      </c>
      <c r="M247" t="s">
        <v>47</v>
      </c>
      <c r="N247" t="s">
        <v>48</v>
      </c>
      <c r="O247" t="s">
        <v>68</v>
      </c>
      <c r="P247" t="s">
        <v>354</v>
      </c>
      <c r="Q247" t="s">
        <v>355</v>
      </c>
      <c r="S247" t="s">
        <v>52</v>
      </c>
      <c r="T247" t="s">
        <v>53</v>
      </c>
      <c r="U247" s="1">
        <v>2</v>
      </c>
      <c r="V247" t="s">
        <v>54</v>
      </c>
      <c r="W247" t="s">
        <v>1561</v>
      </c>
      <c r="X247" t="s">
        <v>1557</v>
      </c>
      <c r="Y247" s="1">
        <v>6200</v>
      </c>
      <c r="Z247" t="s">
        <v>56</v>
      </c>
      <c r="AA247" s="1">
        <v>6200</v>
      </c>
      <c r="AB247" s="1">
        <v>24800</v>
      </c>
      <c r="AC247" s="2">
        <v>24800</v>
      </c>
      <c r="AD247" t="s">
        <v>57</v>
      </c>
      <c r="AE247" s="1">
        <v>0</v>
      </c>
      <c r="AF247" s="1">
        <v>0</v>
      </c>
      <c r="AG247" s="1">
        <v>0</v>
      </c>
      <c r="AH247" t="s">
        <v>58</v>
      </c>
      <c r="AI247" t="s">
        <v>57</v>
      </c>
      <c r="AJ247" t="s">
        <v>1566</v>
      </c>
    </row>
    <row r="248" spans="1:36">
      <c r="A248" s="1">
        <v>2018</v>
      </c>
      <c r="B248" s="1">
        <v>11</v>
      </c>
      <c r="C248" t="s">
        <v>1561</v>
      </c>
      <c r="D248" t="s">
        <v>1567</v>
      </c>
      <c r="F248" t="s">
        <v>893</v>
      </c>
      <c r="G248" t="s">
        <v>1568</v>
      </c>
      <c r="H248" t="s">
        <v>1569</v>
      </c>
      <c r="I248" t="s">
        <v>44</v>
      </c>
      <c r="J248" t="s">
        <v>1561</v>
      </c>
      <c r="K248" t="s">
        <v>1570</v>
      </c>
      <c r="L248" t="s">
        <v>1514</v>
      </c>
      <c r="M248" t="s">
        <v>47</v>
      </c>
      <c r="N248" t="s">
        <v>48</v>
      </c>
      <c r="O248" t="s">
        <v>68</v>
      </c>
      <c r="P248" t="s">
        <v>1339</v>
      </c>
      <c r="Q248" t="s">
        <v>1340</v>
      </c>
      <c r="S248" t="s">
        <v>52</v>
      </c>
      <c r="T248" t="s">
        <v>53</v>
      </c>
      <c r="U248" s="1">
        <v>1</v>
      </c>
      <c r="V248" t="s">
        <v>900</v>
      </c>
      <c r="W248" t="s">
        <v>1560</v>
      </c>
      <c r="X248" t="s">
        <v>1571</v>
      </c>
      <c r="Y248" s="1">
        <v>8900</v>
      </c>
      <c r="Z248" t="s">
        <v>56</v>
      </c>
      <c r="AA248" s="1">
        <v>8900</v>
      </c>
      <c r="AB248" s="1">
        <v>17800</v>
      </c>
      <c r="AC248" s="2">
        <v>17800</v>
      </c>
      <c r="AD248" t="s">
        <v>57</v>
      </c>
      <c r="AE248" s="1">
        <v>0</v>
      </c>
      <c r="AF248" s="1">
        <v>0</v>
      </c>
      <c r="AG248" s="1">
        <v>0</v>
      </c>
      <c r="AH248" t="s">
        <v>58</v>
      </c>
      <c r="AI248" t="s">
        <v>57</v>
      </c>
      <c r="AJ248" t="s">
        <v>1484</v>
      </c>
    </row>
    <row r="249" spans="1:36">
      <c r="A249" s="1">
        <v>2018</v>
      </c>
      <c r="B249" s="1">
        <v>11</v>
      </c>
      <c r="C249" t="s">
        <v>1560</v>
      </c>
      <c r="D249" t="s">
        <v>1572</v>
      </c>
      <c r="F249" t="s">
        <v>1284</v>
      </c>
      <c r="G249" t="s">
        <v>1573</v>
      </c>
      <c r="H249" t="s">
        <v>1574</v>
      </c>
      <c r="I249" t="s">
        <v>44</v>
      </c>
      <c r="J249" t="s">
        <v>1560</v>
      </c>
      <c r="K249" t="s">
        <v>1575</v>
      </c>
      <c r="L249" t="s">
        <v>1240</v>
      </c>
      <c r="M249" t="s">
        <v>47</v>
      </c>
      <c r="N249" t="s">
        <v>48</v>
      </c>
      <c r="O249" t="s">
        <v>68</v>
      </c>
      <c r="P249" t="s">
        <v>501</v>
      </c>
      <c r="Q249" t="s">
        <v>502</v>
      </c>
      <c r="S249" t="s">
        <v>52</v>
      </c>
      <c r="T249" t="s">
        <v>53</v>
      </c>
      <c r="U249" s="1">
        <v>2</v>
      </c>
      <c r="V249" t="s">
        <v>81</v>
      </c>
      <c r="W249" t="s">
        <v>1557</v>
      </c>
      <c r="X249" t="s">
        <v>1571</v>
      </c>
      <c r="Y249" s="1">
        <v>8730</v>
      </c>
      <c r="Z249" t="s">
        <v>56</v>
      </c>
      <c r="AA249" s="1">
        <v>8730</v>
      </c>
      <c r="AB249" s="1">
        <v>17460</v>
      </c>
      <c r="AC249" s="2">
        <v>17460</v>
      </c>
      <c r="AD249" t="s">
        <v>57</v>
      </c>
      <c r="AE249" s="1">
        <v>0</v>
      </c>
      <c r="AF249" s="1">
        <v>0</v>
      </c>
      <c r="AG249" s="1">
        <v>0</v>
      </c>
      <c r="AH249" t="s">
        <v>58</v>
      </c>
      <c r="AI249" t="s">
        <v>57</v>
      </c>
      <c r="AJ249" t="s">
        <v>1576</v>
      </c>
    </row>
    <row r="250" spans="1:36">
      <c r="A250" s="1">
        <v>2018</v>
      </c>
      <c r="B250" s="1">
        <v>11</v>
      </c>
      <c r="C250" t="s">
        <v>1561</v>
      </c>
      <c r="D250" t="s">
        <v>1577</v>
      </c>
      <c r="F250" t="s">
        <v>61</v>
      </c>
      <c r="G250" t="s">
        <v>623</v>
      </c>
      <c r="H250" t="s">
        <v>1578</v>
      </c>
      <c r="I250" t="s">
        <v>44</v>
      </c>
      <c r="J250" t="s">
        <v>1561</v>
      </c>
      <c r="K250" t="s">
        <v>1579</v>
      </c>
      <c r="L250" t="s">
        <v>1278</v>
      </c>
      <c r="M250" t="s">
        <v>1192</v>
      </c>
      <c r="N250" t="s">
        <v>1193</v>
      </c>
      <c r="O250" t="s">
        <v>68</v>
      </c>
      <c r="P250" t="s">
        <v>354</v>
      </c>
      <c r="Q250" t="s">
        <v>355</v>
      </c>
      <c r="S250" t="s">
        <v>52</v>
      </c>
      <c r="T250" t="s">
        <v>53</v>
      </c>
      <c r="U250" s="1">
        <v>1</v>
      </c>
      <c r="V250" t="s">
        <v>81</v>
      </c>
      <c r="W250" t="s">
        <v>1508</v>
      </c>
      <c r="X250" t="s">
        <v>1474</v>
      </c>
      <c r="Y250" s="1">
        <v>6200</v>
      </c>
      <c r="Z250" t="s">
        <v>56</v>
      </c>
      <c r="AA250" s="1">
        <v>6200</v>
      </c>
      <c r="AB250" s="1">
        <v>6200</v>
      </c>
      <c r="AC250" s="2">
        <v>6200</v>
      </c>
      <c r="AD250" t="s">
        <v>57</v>
      </c>
      <c r="AE250" s="1">
        <v>0</v>
      </c>
      <c r="AF250" s="1">
        <v>0</v>
      </c>
      <c r="AG250" s="1">
        <v>0</v>
      </c>
      <c r="AH250" t="s">
        <v>58</v>
      </c>
      <c r="AI250" t="s">
        <v>57</v>
      </c>
      <c r="AJ250" t="s">
        <v>1566</v>
      </c>
    </row>
    <row r="251" spans="1:36">
      <c r="A251" s="1">
        <v>2018</v>
      </c>
      <c r="B251" s="1">
        <v>11</v>
      </c>
      <c r="C251" t="s">
        <v>1499</v>
      </c>
      <c r="D251" t="s">
        <v>1580</v>
      </c>
      <c r="F251" t="s">
        <v>1581</v>
      </c>
      <c r="G251" t="s">
        <v>1582</v>
      </c>
      <c r="H251" t="s">
        <v>1583</v>
      </c>
      <c r="I251" t="s">
        <v>44</v>
      </c>
      <c r="J251" t="s">
        <v>1499</v>
      </c>
      <c r="K251" t="s">
        <v>1584</v>
      </c>
      <c r="L251" t="s">
        <v>1585</v>
      </c>
      <c r="M251" t="s">
        <v>403</v>
      </c>
      <c r="N251" t="s">
        <v>404</v>
      </c>
      <c r="O251" t="s">
        <v>1586</v>
      </c>
      <c r="P251" t="s">
        <v>102</v>
      </c>
      <c r="Q251" t="s">
        <v>103</v>
      </c>
      <c r="S251" t="s">
        <v>52</v>
      </c>
      <c r="T251" t="s">
        <v>53</v>
      </c>
      <c r="U251" s="1">
        <v>1</v>
      </c>
      <c r="V251" t="s">
        <v>54</v>
      </c>
      <c r="W251" t="s">
        <v>1521</v>
      </c>
      <c r="X251" t="s">
        <v>1521</v>
      </c>
      <c r="Y251" s="1">
        <v>14000</v>
      </c>
      <c r="Z251" t="s">
        <v>56</v>
      </c>
      <c r="AA251" s="1">
        <v>14000</v>
      </c>
      <c r="AB251" s="1">
        <v>14000</v>
      </c>
      <c r="AC251" s="2">
        <v>14000</v>
      </c>
      <c r="AD251" t="s">
        <v>57</v>
      </c>
      <c r="AE251" s="1">
        <v>0</v>
      </c>
      <c r="AF251" s="1">
        <v>0</v>
      </c>
      <c r="AG251" s="1">
        <v>0</v>
      </c>
      <c r="AH251" t="s">
        <v>58</v>
      </c>
      <c r="AI251" t="s">
        <v>57</v>
      </c>
      <c r="AJ251" t="s">
        <v>1260</v>
      </c>
    </row>
    <row r="252" spans="1:36">
      <c r="A252" s="1">
        <v>2018</v>
      </c>
      <c r="B252" s="1">
        <v>11</v>
      </c>
      <c r="C252" t="s">
        <v>1571</v>
      </c>
      <c r="D252" t="s">
        <v>1587</v>
      </c>
      <c r="F252" t="s">
        <v>927</v>
      </c>
      <c r="G252" t="s">
        <v>1588</v>
      </c>
      <c r="H252" t="s">
        <v>1589</v>
      </c>
      <c r="I252" t="s">
        <v>44</v>
      </c>
      <c r="J252" t="s">
        <v>1571</v>
      </c>
      <c r="K252" t="s">
        <v>1590</v>
      </c>
      <c r="L252" t="s">
        <v>1514</v>
      </c>
      <c r="M252" t="s">
        <v>47</v>
      </c>
      <c r="N252" t="s">
        <v>48</v>
      </c>
      <c r="O252" t="s">
        <v>68</v>
      </c>
      <c r="P252" t="s">
        <v>354</v>
      </c>
      <c r="Q252" t="s">
        <v>355</v>
      </c>
      <c r="S252" t="s">
        <v>52</v>
      </c>
      <c r="T252" t="s">
        <v>53</v>
      </c>
      <c r="U252" s="1">
        <v>1</v>
      </c>
      <c r="V252" t="s">
        <v>54</v>
      </c>
      <c r="W252" t="s">
        <v>1571</v>
      </c>
      <c r="X252" t="s">
        <v>1508</v>
      </c>
      <c r="Y252" s="1">
        <v>6200</v>
      </c>
      <c r="Z252" t="s">
        <v>56</v>
      </c>
      <c r="AA252" s="1">
        <v>6200</v>
      </c>
      <c r="AB252" s="1">
        <v>6200</v>
      </c>
      <c r="AC252" s="2">
        <v>6200</v>
      </c>
      <c r="AD252" t="s">
        <v>57</v>
      </c>
      <c r="AE252" s="1">
        <v>0</v>
      </c>
      <c r="AF252" s="1">
        <v>0</v>
      </c>
      <c r="AG252" s="1">
        <v>0</v>
      </c>
      <c r="AH252" t="s">
        <v>58</v>
      </c>
      <c r="AI252" t="s">
        <v>57</v>
      </c>
      <c r="AJ252" t="s">
        <v>1566</v>
      </c>
    </row>
    <row r="253" spans="1:36">
      <c r="A253" s="1">
        <v>2018</v>
      </c>
      <c r="B253" s="1">
        <v>11</v>
      </c>
      <c r="C253" t="s">
        <v>1591</v>
      </c>
      <c r="D253" t="s">
        <v>1592</v>
      </c>
      <c r="F253" t="s">
        <v>940</v>
      </c>
      <c r="G253" t="s">
        <v>1593</v>
      </c>
      <c r="H253" t="s">
        <v>1594</v>
      </c>
      <c r="I253" t="s">
        <v>44</v>
      </c>
      <c r="J253" t="s">
        <v>1591</v>
      </c>
      <c r="K253" t="s">
        <v>1595</v>
      </c>
      <c r="L253" t="s">
        <v>1596</v>
      </c>
      <c r="M253" t="s">
        <v>47</v>
      </c>
      <c r="N253" t="s">
        <v>48</v>
      </c>
      <c r="O253" t="s">
        <v>68</v>
      </c>
      <c r="P253" t="s">
        <v>944</v>
      </c>
      <c r="Q253" t="s">
        <v>945</v>
      </c>
      <c r="S253" t="s">
        <v>52</v>
      </c>
      <c r="T253" t="s">
        <v>53</v>
      </c>
      <c r="U253" s="1">
        <v>1</v>
      </c>
      <c r="V253" t="s">
        <v>946</v>
      </c>
      <c r="W253" t="s">
        <v>1545</v>
      </c>
      <c r="X253" t="s">
        <v>1597</v>
      </c>
      <c r="Y253" s="1">
        <v>7880</v>
      </c>
      <c r="Z253" t="s">
        <v>56</v>
      </c>
      <c r="AA253" s="1">
        <v>7880</v>
      </c>
      <c r="AB253" s="1">
        <v>110320</v>
      </c>
      <c r="AC253" s="2">
        <v>110320</v>
      </c>
      <c r="AD253" t="s">
        <v>57</v>
      </c>
      <c r="AE253" s="1">
        <v>0</v>
      </c>
      <c r="AF253" s="1">
        <v>0</v>
      </c>
      <c r="AG253" s="1">
        <v>0</v>
      </c>
      <c r="AH253" t="s">
        <v>58</v>
      </c>
      <c r="AI253" t="s">
        <v>57</v>
      </c>
      <c r="AJ253" t="s">
        <v>1268</v>
      </c>
    </row>
    <row r="254" spans="1:36">
      <c r="A254" s="1">
        <v>2018</v>
      </c>
      <c r="B254" s="1">
        <v>11</v>
      </c>
      <c r="C254" t="s">
        <v>1443</v>
      </c>
      <c r="D254" t="s">
        <v>1598</v>
      </c>
      <c r="E254" t="s">
        <v>1599</v>
      </c>
      <c r="F254" t="s">
        <v>1600</v>
      </c>
      <c r="G254" t="s">
        <v>1601</v>
      </c>
      <c r="H254" t="s">
        <v>1602</v>
      </c>
      <c r="I254" t="s">
        <v>44</v>
      </c>
      <c r="J254" t="s">
        <v>1443</v>
      </c>
      <c r="K254" t="s">
        <v>1603</v>
      </c>
      <c r="L254" t="s">
        <v>1604</v>
      </c>
      <c r="M254" t="s">
        <v>100</v>
      </c>
      <c r="N254" t="s">
        <v>101</v>
      </c>
      <c r="O254" t="s">
        <v>49</v>
      </c>
      <c r="P254" t="s">
        <v>1605</v>
      </c>
      <c r="Q254" t="s">
        <v>1606</v>
      </c>
      <c r="S254" t="s">
        <v>52</v>
      </c>
      <c r="T254" t="s">
        <v>53</v>
      </c>
      <c r="U254" s="1">
        <v>12</v>
      </c>
      <c r="V254" t="s">
        <v>54</v>
      </c>
      <c r="W254" t="s">
        <v>1545</v>
      </c>
      <c r="X254" t="s">
        <v>1607</v>
      </c>
      <c r="Y254" s="1">
        <v>6500</v>
      </c>
      <c r="Z254" t="s">
        <v>56</v>
      </c>
      <c r="AA254" s="1">
        <v>6500</v>
      </c>
      <c r="AB254" s="1">
        <v>78000</v>
      </c>
      <c r="AC254" s="2">
        <v>78000</v>
      </c>
      <c r="AD254" t="s">
        <v>57</v>
      </c>
      <c r="AE254" s="1">
        <v>0</v>
      </c>
      <c r="AF254" s="1">
        <v>0</v>
      </c>
      <c r="AG254" s="1">
        <v>0</v>
      </c>
      <c r="AH254" t="s">
        <v>58</v>
      </c>
      <c r="AI254" t="s">
        <v>57</v>
      </c>
      <c r="AJ254" t="s">
        <v>1608</v>
      </c>
    </row>
    <row r="255" spans="1:36">
      <c r="A255" s="1">
        <v>2018</v>
      </c>
      <c r="B255" s="1">
        <v>12</v>
      </c>
      <c r="C255" t="s">
        <v>1545</v>
      </c>
      <c r="D255" t="s">
        <v>1609</v>
      </c>
      <c r="E255" t="s">
        <v>1610</v>
      </c>
      <c r="F255" t="s">
        <v>368</v>
      </c>
      <c r="G255" t="s">
        <v>1611</v>
      </c>
      <c r="H255" t="s">
        <v>1612</v>
      </c>
      <c r="I255" t="s">
        <v>44</v>
      </c>
      <c r="J255" t="s">
        <v>1545</v>
      </c>
      <c r="K255" t="s">
        <v>1613</v>
      </c>
      <c r="L255" t="s">
        <v>1614</v>
      </c>
      <c r="M255" t="s">
        <v>100</v>
      </c>
      <c r="N255" t="s">
        <v>101</v>
      </c>
      <c r="O255" t="s">
        <v>1615</v>
      </c>
      <c r="P255" t="s">
        <v>127</v>
      </c>
      <c r="Q255" t="s">
        <v>128</v>
      </c>
      <c r="S255" t="s">
        <v>52</v>
      </c>
      <c r="T255" t="s">
        <v>53</v>
      </c>
      <c r="U255" s="1">
        <v>1</v>
      </c>
      <c r="V255" t="s">
        <v>54</v>
      </c>
      <c r="W255" t="s">
        <v>1607</v>
      </c>
      <c r="X255" t="s">
        <v>1607</v>
      </c>
      <c r="Y255" s="1">
        <v>75000</v>
      </c>
      <c r="Z255" t="s">
        <v>56</v>
      </c>
      <c r="AA255" s="1">
        <v>75000</v>
      </c>
      <c r="AB255" s="1">
        <v>75000</v>
      </c>
      <c r="AC255" s="2">
        <v>75000</v>
      </c>
      <c r="AD255" t="s">
        <v>57</v>
      </c>
      <c r="AE255" s="1">
        <v>0</v>
      </c>
      <c r="AF255" s="1">
        <v>0</v>
      </c>
      <c r="AG255" s="1">
        <v>0</v>
      </c>
      <c r="AH255" t="s">
        <v>58</v>
      </c>
      <c r="AI255" t="s">
        <v>57</v>
      </c>
      <c r="AJ255" t="s">
        <v>1616</v>
      </c>
    </row>
    <row r="256" spans="1:36">
      <c r="A256" s="1">
        <v>2018</v>
      </c>
      <c r="B256" s="1">
        <v>12</v>
      </c>
      <c r="C256" t="s">
        <v>1545</v>
      </c>
      <c r="D256" t="s">
        <v>1617</v>
      </c>
      <c r="F256" t="s">
        <v>391</v>
      </c>
      <c r="G256" t="s">
        <v>1618</v>
      </c>
      <c r="H256" t="s">
        <v>1619</v>
      </c>
      <c r="I256" t="s">
        <v>44</v>
      </c>
      <c r="J256" t="s">
        <v>1545</v>
      </c>
      <c r="K256" t="s">
        <v>1620</v>
      </c>
      <c r="L256" t="s">
        <v>1621</v>
      </c>
      <c r="M256" t="s">
        <v>47</v>
      </c>
      <c r="N256" t="s">
        <v>48</v>
      </c>
      <c r="O256" t="s">
        <v>68</v>
      </c>
      <c r="P256" t="s">
        <v>1622</v>
      </c>
      <c r="Q256" t="s">
        <v>1623</v>
      </c>
      <c r="S256" t="s">
        <v>52</v>
      </c>
      <c r="T256" t="s">
        <v>53</v>
      </c>
      <c r="U256" s="1">
        <v>5</v>
      </c>
      <c r="V256" t="s">
        <v>988</v>
      </c>
      <c r="W256" t="s">
        <v>1624</v>
      </c>
      <c r="X256" t="s">
        <v>1625</v>
      </c>
      <c r="Y256" s="1">
        <v>10230</v>
      </c>
      <c r="Z256" t="s">
        <v>56</v>
      </c>
      <c r="AA256" s="1">
        <v>10230</v>
      </c>
      <c r="AB256" s="1">
        <v>51150</v>
      </c>
      <c r="AC256" s="2">
        <v>51150</v>
      </c>
      <c r="AD256" t="s">
        <v>57</v>
      </c>
      <c r="AE256" s="1">
        <v>0</v>
      </c>
      <c r="AF256" s="1">
        <v>0</v>
      </c>
      <c r="AG256" s="1">
        <v>0</v>
      </c>
      <c r="AH256" t="s">
        <v>58</v>
      </c>
      <c r="AI256" t="s">
        <v>57</v>
      </c>
      <c r="AJ256" t="s">
        <v>1626</v>
      </c>
    </row>
    <row r="257" spans="1:36">
      <c r="A257" s="1">
        <v>2018</v>
      </c>
      <c r="B257" s="1">
        <v>12</v>
      </c>
      <c r="C257" t="s">
        <v>1545</v>
      </c>
      <c r="D257" t="s">
        <v>1627</v>
      </c>
      <c r="E257" t="s">
        <v>1628</v>
      </c>
      <c r="F257" t="s">
        <v>96</v>
      </c>
      <c r="G257" t="s">
        <v>1629</v>
      </c>
      <c r="H257" t="s">
        <v>1630</v>
      </c>
      <c r="I257" t="s">
        <v>44</v>
      </c>
      <c r="J257" t="s">
        <v>1545</v>
      </c>
      <c r="K257" t="s">
        <v>1631</v>
      </c>
      <c r="L257" t="s">
        <v>284</v>
      </c>
      <c r="M257" t="s">
        <v>100</v>
      </c>
      <c r="N257" t="s">
        <v>101</v>
      </c>
      <c r="O257" t="s">
        <v>49</v>
      </c>
      <c r="P257" t="s">
        <v>1005</v>
      </c>
      <c r="Q257" t="s">
        <v>1006</v>
      </c>
      <c r="S257" t="s">
        <v>52</v>
      </c>
      <c r="T257" t="s">
        <v>53</v>
      </c>
      <c r="U257" s="1">
        <v>2</v>
      </c>
      <c r="V257" t="s">
        <v>54</v>
      </c>
      <c r="W257" t="s">
        <v>1624</v>
      </c>
      <c r="X257" t="s">
        <v>1483</v>
      </c>
      <c r="Y257" s="1">
        <v>4500</v>
      </c>
      <c r="Z257" t="s">
        <v>56</v>
      </c>
      <c r="AA257" s="1">
        <v>4500</v>
      </c>
      <c r="AB257" s="1">
        <v>36000</v>
      </c>
      <c r="AC257" s="2">
        <v>36000</v>
      </c>
      <c r="AD257" t="s">
        <v>57</v>
      </c>
      <c r="AE257" s="1">
        <v>0</v>
      </c>
      <c r="AF257" s="1">
        <v>0</v>
      </c>
      <c r="AG257" s="1">
        <v>0</v>
      </c>
      <c r="AH257" t="s">
        <v>58</v>
      </c>
      <c r="AI257" t="s">
        <v>57</v>
      </c>
      <c r="AJ257" t="s">
        <v>1632</v>
      </c>
    </row>
    <row r="258" spans="1:36">
      <c r="A258" s="1">
        <v>2018</v>
      </c>
      <c r="B258" s="1">
        <v>12</v>
      </c>
      <c r="C258" t="s">
        <v>1545</v>
      </c>
      <c r="D258" t="s">
        <v>1627</v>
      </c>
      <c r="E258" t="s">
        <v>1633</v>
      </c>
      <c r="F258" t="s">
        <v>96</v>
      </c>
      <c r="G258" t="s">
        <v>1634</v>
      </c>
      <c r="H258" t="s">
        <v>1635</v>
      </c>
      <c r="I258" t="s">
        <v>44</v>
      </c>
      <c r="J258" t="s">
        <v>1545</v>
      </c>
      <c r="K258" t="s">
        <v>1636</v>
      </c>
      <c r="L258" t="s">
        <v>46</v>
      </c>
      <c r="M258" t="s">
        <v>100</v>
      </c>
      <c r="N258" t="s">
        <v>101</v>
      </c>
      <c r="O258" t="s">
        <v>49</v>
      </c>
      <c r="P258" t="s">
        <v>1005</v>
      </c>
      <c r="Q258" t="s">
        <v>1006</v>
      </c>
      <c r="S258" t="s">
        <v>52</v>
      </c>
      <c r="T258" t="s">
        <v>53</v>
      </c>
      <c r="U258" s="1">
        <v>1</v>
      </c>
      <c r="V258" t="s">
        <v>54</v>
      </c>
      <c r="W258" t="s">
        <v>1624</v>
      </c>
      <c r="X258" t="s">
        <v>1482</v>
      </c>
      <c r="Y258" s="1">
        <v>4500</v>
      </c>
      <c r="Z258" t="s">
        <v>56</v>
      </c>
      <c r="AA258" s="1">
        <v>4500</v>
      </c>
      <c r="AB258" s="1">
        <v>9000</v>
      </c>
      <c r="AC258" s="2">
        <v>9000</v>
      </c>
      <c r="AD258" t="s">
        <v>57</v>
      </c>
      <c r="AE258" s="1">
        <v>0</v>
      </c>
      <c r="AF258" s="1">
        <v>0</v>
      </c>
      <c r="AG258" s="1">
        <v>0</v>
      </c>
      <c r="AH258" t="s">
        <v>58</v>
      </c>
      <c r="AI258" t="s">
        <v>57</v>
      </c>
      <c r="AJ258" t="s">
        <v>1632</v>
      </c>
    </row>
    <row r="259" spans="1:36">
      <c r="A259" s="1">
        <v>2018</v>
      </c>
      <c r="B259" s="1">
        <v>12</v>
      </c>
      <c r="C259" t="s">
        <v>1545</v>
      </c>
      <c r="D259" t="s">
        <v>1627</v>
      </c>
      <c r="E259" t="s">
        <v>1633</v>
      </c>
      <c r="F259" t="s">
        <v>96</v>
      </c>
      <c r="G259" t="s">
        <v>1634</v>
      </c>
      <c r="H259" t="s">
        <v>1635</v>
      </c>
      <c r="I259" t="s">
        <v>44</v>
      </c>
      <c r="J259" t="s">
        <v>1545</v>
      </c>
      <c r="K259" t="s">
        <v>1637</v>
      </c>
      <c r="L259" t="s">
        <v>46</v>
      </c>
      <c r="M259" t="s">
        <v>100</v>
      </c>
      <c r="N259" t="s">
        <v>101</v>
      </c>
      <c r="O259" t="s">
        <v>49</v>
      </c>
      <c r="P259" t="s">
        <v>1005</v>
      </c>
      <c r="Q259" t="s">
        <v>1006</v>
      </c>
      <c r="S259" t="s">
        <v>52</v>
      </c>
      <c r="T259" t="s">
        <v>53</v>
      </c>
      <c r="U259" s="1">
        <v>1</v>
      </c>
      <c r="V259" t="s">
        <v>54</v>
      </c>
      <c r="W259" t="s">
        <v>1638</v>
      </c>
      <c r="X259" t="s">
        <v>1483</v>
      </c>
      <c r="Y259" s="1">
        <v>4500</v>
      </c>
      <c r="Z259" t="s">
        <v>56</v>
      </c>
      <c r="AA259" s="1">
        <v>4500</v>
      </c>
      <c r="AB259" s="1">
        <v>4500</v>
      </c>
      <c r="AC259" s="2">
        <v>4500</v>
      </c>
      <c r="AD259" t="s">
        <v>57</v>
      </c>
      <c r="AE259" s="1">
        <v>0</v>
      </c>
      <c r="AF259" s="1">
        <v>0</v>
      </c>
      <c r="AG259" s="1">
        <v>0</v>
      </c>
      <c r="AH259" t="s">
        <v>58</v>
      </c>
      <c r="AI259" t="s">
        <v>57</v>
      </c>
      <c r="AJ259" t="s">
        <v>1632</v>
      </c>
    </row>
    <row r="260" spans="1:36">
      <c r="A260" s="1">
        <v>2018</v>
      </c>
      <c r="B260" s="1">
        <v>8</v>
      </c>
      <c r="C260" t="s">
        <v>832</v>
      </c>
      <c r="D260" t="s">
        <v>1639</v>
      </c>
      <c r="F260" t="s">
        <v>332</v>
      </c>
      <c r="G260" t="s">
        <v>1640</v>
      </c>
      <c r="H260" t="s">
        <v>1641</v>
      </c>
      <c r="I260" t="s">
        <v>44</v>
      </c>
      <c r="J260" t="s">
        <v>832</v>
      </c>
      <c r="K260" t="s">
        <v>1642</v>
      </c>
      <c r="L260" t="s">
        <v>1059</v>
      </c>
      <c r="M260" t="s">
        <v>47</v>
      </c>
      <c r="N260" t="s">
        <v>48</v>
      </c>
      <c r="O260" t="s">
        <v>68</v>
      </c>
      <c r="P260" t="s">
        <v>944</v>
      </c>
      <c r="Q260" t="s">
        <v>945</v>
      </c>
      <c r="S260" t="s">
        <v>52</v>
      </c>
      <c r="T260" t="s">
        <v>53</v>
      </c>
      <c r="U260" s="1">
        <v>6</v>
      </c>
      <c r="V260" t="s">
        <v>946</v>
      </c>
      <c r="W260" t="s">
        <v>818</v>
      </c>
      <c r="X260" t="s">
        <v>803</v>
      </c>
      <c r="Y260" s="1">
        <v>9450</v>
      </c>
      <c r="Z260" t="s">
        <v>56</v>
      </c>
      <c r="AA260" s="1">
        <v>9450</v>
      </c>
      <c r="AB260" s="1">
        <v>113400</v>
      </c>
      <c r="AC260" s="2">
        <v>113400</v>
      </c>
      <c r="AD260" t="s">
        <v>57</v>
      </c>
      <c r="AE260" s="1">
        <v>0</v>
      </c>
      <c r="AF260" s="1">
        <v>0</v>
      </c>
      <c r="AG260" s="1">
        <v>0</v>
      </c>
      <c r="AH260" t="s">
        <v>58</v>
      </c>
      <c r="AI260" t="s">
        <v>57</v>
      </c>
      <c r="AJ260" t="s">
        <v>948</v>
      </c>
    </row>
    <row r="261" spans="1:36">
      <c r="A261" s="1">
        <v>2018</v>
      </c>
      <c r="B261" s="1">
        <v>11</v>
      </c>
      <c r="C261" t="s">
        <v>1591</v>
      </c>
      <c r="D261" t="s">
        <v>1643</v>
      </c>
      <c r="F261" t="s">
        <v>1644</v>
      </c>
      <c r="G261" t="s">
        <v>852</v>
      </c>
      <c r="H261" t="s">
        <v>1645</v>
      </c>
      <c r="I261" t="s">
        <v>44</v>
      </c>
      <c r="J261" t="s">
        <v>1591</v>
      </c>
      <c r="K261" t="s">
        <v>1646</v>
      </c>
      <c r="L261" t="s">
        <v>1278</v>
      </c>
      <c r="M261" t="s">
        <v>1192</v>
      </c>
      <c r="N261" t="s">
        <v>1193</v>
      </c>
      <c r="O261" t="s">
        <v>68</v>
      </c>
      <c r="P261" t="s">
        <v>354</v>
      </c>
      <c r="Q261" t="s">
        <v>355</v>
      </c>
      <c r="S261" t="s">
        <v>52</v>
      </c>
      <c r="T261" t="s">
        <v>53</v>
      </c>
      <c r="U261" s="1">
        <v>1</v>
      </c>
      <c r="V261" t="s">
        <v>1289</v>
      </c>
      <c r="W261" t="s">
        <v>1591</v>
      </c>
      <c r="X261" t="s">
        <v>1443</v>
      </c>
      <c r="Y261" s="1">
        <v>6200</v>
      </c>
      <c r="Z261" t="s">
        <v>56</v>
      </c>
      <c r="AA261" s="1">
        <v>6200</v>
      </c>
      <c r="AB261" s="1">
        <v>6200</v>
      </c>
      <c r="AC261" s="2">
        <v>6200</v>
      </c>
      <c r="AD261" t="s">
        <v>57</v>
      </c>
      <c r="AE261" s="1">
        <v>0</v>
      </c>
      <c r="AF261" s="1">
        <v>0</v>
      </c>
      <c r="AG261" s="1">
        <v>0</v>
      </c>
      <c r="AH261" t="s">
        <v>58</v>
      </c>
      <c r="AI261" t="s">
        <v>57</v>
      </c>
      <c r="AJ261" t="s">
        <v>1566</v>
      </c>
    </row>
    <row r="262" spans="1:36">
      <c r="A262" s="1">
        <v>2018</v>
      </c>
      <c r="B262" s="1">
        <v>11</v>
      </c>
      <c r="C262" t="s">
        <v>1591</v>
      </c>
      <c r="D262" t="s">
        <v>1643</v>
      </c>
      <c r="F262" t="s">
        <v>1644</v>
      </c>
      <c r="G262" t="s">
        <v>852</v>
      </c>
      <c r="H262" t="s">
        <v>1645</v>
      </c>
      <c r="I262" t="s">
        <v>44</v>
      </c>
      <c r="J262" t="s">
        <v>1591</v>
      </c>
      <c r="K262" t="s">
        <v>1647</v>
      </c>
      <c r="L262" t="s">
        <v>1648</v>
      </c>
      <c r="M262" t="s">
        <v>1192</v>
      </c>
      <c r="N262" t="s">
        <v>1193</v>
      </c>
      <c r="O262" t="s">
        <v>68</v>
      </c>
      <c r="P262" t="s">
        <v>354</v>
      </c>
      <c r="Q262" t="s">
        <v>355</v>
      </c>
      <c r="S262" t="s">
        <v>52</v>
      </c>
      <c r="T262" t="s">
        <v>53</v>
      </c>
      <c r="U262" s="1">
        <v>1</v>
      </c>
      <c r="V262" t="s">
        <v>54</v>
      </c>
      <c r="W262" t="s">
        <v>1544</v>
      </c>
      <c r="X262" t="s">
        <v>1545</v>
      </c>
      <c r="Y262" s="1">
        <v>6200</v>
      </c>
      <c r="Z262" t="s">
        <v>56</v>
      </c>
      <c r="AA262" s="1">
        <v>6200</v>
      </c>
      <c r="AB262" s="1">
        <v>6200</v>
      </c>
      <c r="AC262" s="2">
        <v>6200</v>
      </c>
      <c r="AD262" t="s">
        <v>57</v>
      </c>
      <c r="AE262" s="1">
        <v>0</v>
      </c>
      <c r="AF262" s="1">
        <v>0</v>
      </c>
      <c r="AG262" s="1">
        <v>0</v>
      </c>
      <c r="AH262" t="s">
        <v>58</v>
      </c>
      <c r="AI262" t="s">
        <v>57</v>
      </c>
      <c r="AJ262" t="s">
        <v>1566</v>
      </c>
    </row>
    <row r="263" spans="1:36">
      <c r="A263" s="1">
        <v>2018</v>
      </c>
      <c r="B263" s="1">
        <v>12</v>
      </c>
      <c r="C263" t="s">
        <v>1625</v>
      </c>
      <c r="D263" t="s">
        <v>1649</v>
      </c>
      <c r="F263" t="s">
        <v>927</v>
      </c>
      <c r="G263" t="s">
        <v>1650</v>
      </c>
      <c r="H263" t="s">
        <v>1651</v>
      </c>
      <c r="I263" t="s">
        <v>44</v>
      </c>
      <c r="J263" t="s">
        <v>1625</v>
      </c>
      <c r="K263" t="s">
        <v>1652</v>
      </c>
      <c r="L263" t="s">
        <v>1653</v>
      </c>
      <c r="M263" t="s">
        <v>1192</v>
      </c>
      <c r="N263" t="s">
        <v>1193</v>
      </c>
      <c r="O263" t="s">
        <v>68</v>
      </c>
      <c r="P263" t="s">
        <v>1245</v>
      </c>
      <c r="Q263" t="s">
        <v>1245</v>
      </c>
      <c r="S263" t="s">
        <v>52</v>
      </c>
      <c r="T263" t="s">
        <v>53</v>
      </c>
      <c r="U263" s="1">
        <v>1</v>
      </c>
      <c r="V263" t="s">
        <v>1221</v>
      </c>
      <c r="W263" t="s">
        <v>1654</v>
      </c>
      <c r="X263" t="s">
        <v>1655</v>
      </c>
      <c r="Y263" s="1">
        <v>15625</v>
      </c>
      <c r="Z263" t="s">
        <v>56</v>
      </c>
      <c r="AA263" s="1">
        <v>15625</v>
      </c>
      <c r="AB263" s="1">
        <v>15625</v>
      </c>
      <c r="AC263" s="2">
        <v>15625</v>
      </c>
      <c r="AD263" t="s">
        <v>57</v>
      </c>
      <c r="AE263" s="1">
        <v>0</v>
      </c>
      <c r="AF263" s="1">
        <v>0</v>
      </c>
      <c r="AG263" s="1">
        <v>0</v>
      </c>
      <c r="AH263" t="s">
        <v>58</v>
      </c>
      <c r="AI263" t="s">
        <v>57</v>
      </c>
      <c r="AJ263" t="s">
        <v>1538</v>
      </c>
    </row>
    <row r="264" spans="1:36">
      <c r="A264" s="1">
        <v>2018</v>
      </c>
      <c r="B264" s="1">
        <v>12</v>
      </c>
      <c r="C264" t="s">
        <v>1638</v>
      </c>
      <c r="D264" t="s">
        <v>1656</v>
      </c>
      <c r="F264" t="s">
        <v>1657</v>
      </c>
      <c r="G264" t="s">
        <v>1658</v>
      </c>
      <c r="H264" t="s">
        <v>1659</v>
      </c>
      <c r="I264" t="s">
        <v>44</v>
      </c>
      <c r="J264" t="s">
        <v>1638</v>
      </c>
      <c r="K264" t="s">
        <v>1660</v>
      </c>
      <c r="L264" t="s">
        <v>1278</v>
      </c>
      <c r="M264" t="s">
        <v>1192</v>
      </c>
      <c r="N264" t="s">
        <v>1193</v>
      </c>
      <c r="O264" t="s">
        <v>68</v>
      </c>
      <c r="P264" t="s">
        <v>1219</v>
      </c>
      <c r="Q264" t="s">
        <v>1220</v>
      </c>
      <c r="S264" t="s">
        <v>52</v>
      </c>
      <c r="T264" t="s">
        <v>53</v>
      </c>
      <c r="U264" s="1">
        <v>1</v>
      </c>
      <c r="V264" t="s">
        <v>1221</v>
      </c>
      <c r="W264" t="s">
        <v>1661</v>
      </c>
      <c r="X264" t="s">
        <v>1654</v>
      </c>
      <c r="Y264" s="1">
        <v>24500</v>
      </c>
      <c r="Z264" t="s">
        <v>56</v>
      </c>
      <c r="AA264" s="1">
        <v>24500</v>
      </c>
      <c r="AB264" s="1">
        <v>24500</v>
      </c>
      <c r="AC264" s="2">
        <v>24500</v>
      </c>
      <c r="AD264" t="s">
        <v>57</v>
      </c>
      <c r="AE264" s="1">
        <v>0</v>
      </c>
      <c r="AF264" s="1">
        <v>0</v>
      </c>
      <c r="AG264" s="1">
        <v>0</v>
      </c>
      <c r="AH264" t="s">
        <v>58</v>
      </c>
      <c r="AI264" t="s">
        <v>57</v>
      </c>
      <c r="AJ264" t="s">
        <v>1538</v>
      </c>
    </row>
    <row r="265" spans="1:36">
      <c r="A265" s="1">
        <v>2018</v>
      </c>
      <c r="B265" s="1">
        <v>12</v>
      </c>
      <c r="C265" t="s">
        <v>1638</v>
      </c>
      <c r="D265" t="s">
        <v>1662</v>
      </c>
      <c r="F265" t="s">
        <v>487</v>
      </c>
      <c r="G265" t="s">
        <v>1663</v>
      </c>
      <c r="H265" t="s">
        <v>1664</v>
      </c>
      <c r="I265" t="s">
        <v>44</v>
      </c>
      <c r="J265" t="s">
        <v>1638</v>
      </c>
      <c r="K265" t="s">
        <v>1665</v>
      </c>
      <c r="L265" t="s">
        <v>1278</v>
      </c>
      <c r="M265" t="s">
        <v>1192</v>
      </c>
      <c r="N265" t="s">
        <v>1193</v>
      </c>
      <c r="O265" t="s">
        <v>68</v>
      </c>
      <c r="P265" t="s">
        <v>354</v>
      </c>
      <c r="Q265" t="s">
        <v>355</v>
      </c>
      <c r="S265" t="s">
        <v>52</v>
      </c>
      <c r="T265" t="s">
        <v>53</v>
      </c>
      <c r="U265" s="1">
        <v>1</v>
      </c>
      <c r="V265" t="s">
        <v>81</v>
      </c>
      <c r="W265" t="s">
        <v>1654</v>
      </c>
      <c r="X265" t="s">
        <v>1655</v>
      </c>
      <c r="Y265" s="1">
        <v>6200</v>
      </c>
      <c r="Z265" t="s">
        <v>56</v>
      </c>
      <c r="AA265" s="1">
        <v>6200</v>
      </c>
      <c r="AB265" s="1">
        <v>6200</v>
      </c>
      <c r="AC265" s="2">
        <v>6200</v>
      </c>
      <c r="AD265" t="s">
        <v>57</v>
      </c>
      <c r="AE265" s="1">
        <v>0</v>
      </c>
      <c r="AF265" s="1">
        <v>0</v>
      </c>
      <c r="AG265" s="1">
        <v>0</v>
      </c>
      <c r="AH265" t="s">
        <v>58</v>
      </c>
      <c r="AI265" t="s">
        <v>57</v>
      </c>
      <c r="AJ265" t="s">
        <v>1666</v>
      </c>
    </row>
    <row r="266" spans="1:36">
      <c r="A266" s="1">
        <v>2018</v>
      </c>
      <c r="B266" s="1">
        <v>12</v>
      </c>
      <c r="C266" t="s">
        <v>1545</v>
      </c>
      <c r="D266" t="s">
        <v>1667</v>
      </c>
      <c r="F266" t="s">
        <v>835</v>
      </c>
      <c r="G266" t="s">
        <v>1668</v>
      </c>
      <c r="H266" t="s">
        <v>1669</v>
      </c>
      <c r="I266" t="s">
        <v>44</v>
      </c>
      <c r="J266" t="s">
        <v>1545</v>
      </c>
      <c r="K266" t="s">
        <v>1670</v>
      </c>
      <c r="L266" t="s">
        <v>1436</v>
      </c>
      <c r="M266" t="s">
        <v>1192</v>
      </c>
      <c r="N266" t="s">
        <v>1193</v>
      </c>
      <c r="O266" t="s">
        <v>68</v>
      </c>
      <c r="P266" t="s">
        <v>1671</v>
      </c>
      <c r="Q266" t="s">
        <v>1672</v>
      </c>
      <c r="S266" t="s">
        <v>52</v>
      </c>
      <c r="T266" t="s">
        <v>53</v>
      </c>
      <c r="U266" s="1">
        <v>2</v>
      </c>
      <c r="V266" t="s">
        <v>54</v>
      </c>
      <c r="W266" t="s">
        <v>1545</v>
      </c>
      <c r="X266" t="s">
        <v>1607</v>
      </c>
      <c r="Y266" s="1">
        <v>4850</v>
      </c>
      <c r="Z266" t="s">
        <v>56</v>
      </c>
      <c r="AA266" s="1">
        <v>4850</v>
      </c>
      <c r="AB266" s="1">
        <v>9700</v>
      </c>
      <c r="AC266" s="2">
        <v>9700</v>
      </c>
      <c r="AD266" t="s">
        <v>57</v>
      </c>
      <c r="AE266" s="1">
        <v>0</v>
      </c>
      <c r="AF266" s="1">
        <v>0</v>
      </c>
      <c r="AG266" s="1">
        <v>0</v>
      </c>
      <c r="AH266" t="s">
        <v>58</v>
      </c>
      <c r="AI266" t="s">
        <v>57</v>
      </c>
      <c r="AJ266" t="s">
        <v>1673</v>
      </c>
    </row>
    <row r="267" spans="1:36">
      <c r="A267" s="1">
        <v>2018</v>
      </c>
      <c r="B267" s="1">
        <v>12</v>
      </c>
      <c r="C267" t="s">
        <v>1624</v>
      </c>
      <c r="D267" t="s">
        <v>1674</v>
      </c>
      <c r="F267" t="s">
        <v>1675</v>
      </c>
      <c r="G267" t="s">
        <v>1676</v>
      </c>
      <c r="H267" t="s">
        <v>1677</v>
      </c>
      <c r="I267" t="s">
        <v>44</v>
      </c>
      <c r="J267" t="s">
        <v>1624</v>
      </c>
      <c r="K267" t="s">
        <v>1678</v>
      </c>
      <c r="L267" t="s">
        <v>1278</v>
      </c>
      <c r="M267" t="s">
        <v>1192</v>
      </c>
      <c r="N267" t="s">
        <v>1193</v>
      </c>
      <c r="O267" t="s">
        <v>68</v>
      </c>
      <c r="P267" t="s">
        <v>944</v>
      </c>
      <c r="Q267" t="s">
        <v>945</v>
      </c>
      <c r="S267" t="s">
        <v>52</v>
      </c>
      <c r="T267" t="s">
        <v>53</v>
      </c>
      <c r="U267" s="1">
        <v>1</v>
      </c>
      <c r="V267" t="s">
        <v>946</v>
      </c>
      <c r="W267" t="s">
        <v>1625</v>
      </c>
      <c r="X267" t="s">
        <v>1638</v>
      </c>
      <c r="Y267" s="1">
        <v>7880</v>
      </c>
      <c r="Z267" t="s">
        <v>56</v>
      </c>
      <c r="AA267" s="1">
        <v>7880</v>
      </c>
      <c r="AB267" s="1">
        <v>15760</v>
      </c>
      <c r="AC267" s="2">
        <v>15760</v>
      </c>
      <c r="AD267" t="s">
        <v>57</v>
      </c>
      <c r="AE267" s="1">
        <v>0</v>
      </c>
      <c r="AF267" s="1">
        <v>0</v>
      </c>
      <c r="AG267" s="1">
        <v>0</v>
      </c>
      <c r="AH267" t="s">
        <v>58</v>
      </c>
      <c r="AI267" t="s">
        <v>57</v>
      </c>
      <c r="AJ267" t="s">
        <v>1268</v>
      </c>
    </row>
    <row r="268" spans="1:36">
      <c r="A268" s="1">
        <v>2018</v>
      </c>
      <c r="B268" s="1">
        <v>12</v>
      </c>
      <c r="C268" t="s">
        <v>1625</v>
      </c>
      <c r="D268" t="s">
        <v>1679</v>
      </c>
      <c r="E268" t="s">
        <v>1680</v>
      </c>
      <c r="F268" t="s">
        <v>61</v>
      </c>
      <c r="G268" t="s">
        <v>1681</v>
      </c>
      <c r="H268" t="s">
        <v>1682</v>
      </c>
      <c r="I268" t="s">
        <v>44</v>
      </c>
      <c r="J268" t="s">
        <v>1625</v>
      </c>
      <c r="K268" t="s">
        <v>1683</v>
      </c>
      <c r="L268" t="s">
        <v>1684</v>
      </c>
      <c r="M268" t="s">
        <v>47</v>
      </c>
      <c r="N268" t="s">
        <v>48</v>
      </c>
      <c r="O268" t="s">
        <v>68</v>
      </c>
      <c r="P268" t="s">
        <v>1471</v>
      </c>
      <c r="Q268" t="s">
        <v>1472</v>
      </c>
      <c r="S268" t="s">
        <v>52</v>
      </c>
      <c r="T268" t="s">
        <v>53</v>
      </c>
      <c r="U268" s="1">
        <v>1</v>
      </c>
      <c r="V268" t="s">
        <v>54</v>
      </c>
      <c r="W268" t="s">
        <v>1685</v>
      </c>
      <c r="X268" t="s">
        <v>1686</v>
      </c>
      <c r="Y268" s="1">
        <v>4500</v>
      </c>
      <c r="Z268" t="s">
        <v>56</v>
      </c>
      <c r="AA268" s="1">
        <v>4500</v>
      </c>
      <c r="AB268" s="1">
        <v>9000</v>
      </c>
      <c r="AC268" s="2">
        <v>9000</v>
      </c>
      <c r="AD268" t="s">
        <v>57</v>
      </c>
      <c r="AE268" s="1">
        <v>0</v>
      </c>
      <c r="AF268" s="1">
        <v>0</v>
      </c>
      <c r="AG268" s="1">
        <v>0</v>
      </c>
      <c r="AH268" t="s">
        <v>58</v>
      </c>
      <c r="AI268" t="s">
        <v>57</v>
      </c>
      <c r="AJ268" t="s">
        <v>1687</v>
      </c>
    </row>
    <row r="269" spans="1:36">
      <c r="A269" s="1">
        <v>2018</v>
      </c>
      <c r="B269" s="1">
        <v>12</v>
      </c>
      <c r="C269" t="s">
        <v>1482</v>
      </c>
      <c r="D269" t="s">
        <v>1688</v>
      </c>
      <c r="E269" t="s">
        <v>1689</v>
      </c>
      <c r="F269" t="s">
        <v>1335</v>
      </c>
      <c r="G269" t="s">
        <v>1690</v>
      </c>
      <c r="H269" t="s">
        <v>1691</v>
      </c>
      <c r="I269" t="s">
        <v>44</v>
      </c>
      <c r="J269" t="s">
        <v>1482</v>
      </c>
      <c r="K269" t="s">
        <v>1692</v>
      </c>
      <c r="L269" t="s">
        <v>1693</v>
      </c>
      <c r="M269" t="s">
        <v>100</v>
      </c>
      <c r="N269" t="s">
        <v>101</v>
      </c>
      <c r="O269" t="s">
        <v>49</v>
      </c>
      <c r="P269" t="s">
        <v>551</v>
      </c>
      <c r="Q269" t="s">
        <v>552</v>
      </c>
      <c r="S269" t="s">
        <v>52</v>
      </c>
      <c r="T269" t="s">
        <v>53</v>
      </c>
      <c r="U269" s="1">
        <v>5</v>
      </c>
      <c r="V269" t="s">
        <v>54</v>
      </c>
      <c r="W269" t="s">
        <v>1482</v>
      </c>
      <c r="X269" t="s">
        <v>1483</v>
      </c>
      <c r="Y269" s="1">
        <v>4700</v>
      </c>
      <c r="Z269" t="s">
        <v>56</v>
      </c>
      <c r="AA269" s="1">
        <v>4700</v>
      </c>
      <c r="AB269" s="1">
        <v>47000</v>
      </c>
      <c r="AC269" s="2">
        <v>47000</v>
      </c>
      <c r="AD269" t="s">
        <v>57</v>
      </c>
      <c r="AE269" s="1">
        <v>0</v>
      </c>
      <c r="AF269" s="1">
        <v>0</v>
      </c>
      <c r="AG269" s="1">
        <v>0</v>
      </c>
      <c r="AH269" t="s">
        <v>58</v>
      </c>
      <c r="AI269" t="s">
        <v>57</v>
      </c>
      <c r="AJ269" t="s">
        <v>1694</v>
      </c>
    </row>
    <row r="270" spans="1:36">
      <c r="A270" s="1">
        <v>2018</v>
      </c>
      <c r="B270" s="1">
        <v>12</v>
      </c>
      <c r="C270" t="s">
        <v>1654</v>
      </c>
      <c r="D270" t="s">
        <v>1695</v>
      </c>
      <c r="F270" t="s">
        <v>1696</v>
      </c>
      <c r="G270" t="s">
        <v>1416</v>
      </c>
      <c r="H270" t="s">
        <v>1697</v>
      </c>
      <c r="I270" t="s">
        <v>44</v>
      </c>
      <c r="J270" t="s">
        <v>1654</v>
      </c>
      <c r="K270" t="s">
        <v>1698</v>
      </c>
      <c r="L270" t="s">
        <v>1278</v>
      </c>
      <c r="M270" t="s">
        <v>1192</v>
      </c>
      <c r="N270" t="s">
        <v>1193</v>
      </c>
      <c r="O270" t="s">
        <v>68</v>
      </c>
      <c r="P270" t="s">
        <v>1219</v>
      </c>
      <c r="Q270" t="s">
        <v>1220</v>
      </c>
      <c r="S270" t="s">
        <v>52</v>
      </c>
      <c r="T270" t="s">
        <v>53</v>
      </c>
      <c r="U270" s="1">
        <v>1</v>
      </c>
      <c r="V270" t="s">
        <v>1221</v>
      </c>
      <c r="W270" t="s">
        <v>1699</v>
      </c>
      <c r="X270" t="s">
        <v>1700</v>
      </c>
      <c r="Y270" s="1">
        <v>24500</v>
      </c>
      <c r="Z270" t="s">
        <v>56</v>
      </c>
      <c r="AA270" s="1">
        <v>24500</v>
      </c>
      <c r="AB270" s="1">
        <v>73500</v>
      </c>
      <c r="AC270" s="2">
        <v>73500</v>
      </c>
      <c r="AD270" t="s">
        <v>57</v>
      </c>
      <c r="AE270" s="1">
        <v>0</v>
      </c>
      <c r="AF270" s="1">
        <v>0</v>
      </c>
      <c r="AG270" s="1">
        <v>0</v>
      </c>
      <c r="AH270" t="s">
        <v>58</v>
      </c>
      <c r="AI270" t="s">
        <v>57</v>
      </c>
      <c r="AJ270" t="s">
        <v>1538</v>
      </c>
    </row>
    <row r="271" spans="1:36">
      <c r="A271" s="1">
        <v>2018</v>
      </c>
      <c r="B271" s="1">
        <v>12</v>
      </c>
      <c r="C271" t="s">
        <v>1701</v>
      </c>
      <c r="D271" t="s">
        <v>1702</v>
      </c>
      <c r="F271" t="s">
        <v>1703</v>
      </c>
      <c r="G271" t="s">
        <v>1704</v>
      </c>
      <c r="H271" t="s">
        <v>1705</v>
      </c>
      <c r="I271" t="s">
        <v>44</v>
      </c>
      <c r="J271" t="s">
        <v>1701</v>
      </c>
      <c r="K271" t="s">
        <v>1706</v>
      </c>
      <c r="L271" t="s">
        <v>1707</v>
      </c>
      <c r="M271" t="s">
        <v>403</v>
      </c>
      <c r="N271" t="s">
        <v>404</v>
      </c>
      <c r="O271" t="s">
        <v>292</v>
      </c>
      <c r="P271" t="s">
        <v>1708</v>
      </c>
      <c r="Q271" t="s">
        <v>1709</v>
      </c>
      <c r="S271" t="s">
        <v>52</v>
      </c>
      <c r="T271" t="s">
        <v>53</v>
      </c>
      <c r="U271" s="1">
        <v>1</v>
      </c>
      <c r="V271" t="s">
        <v>54</v>
      </c>
      <c r="W271" t="s">
        <v>1710</v>
      </c>
      <c r="X271" t="s">
        <v>1710</v>
      </c>
      <c r="Y271" s="1">
        <v>220500</v>
      </c>
      <c r="Z271" t="s">
        <v>56</v>
      </c>
      <c r="AA271" s="1">
        <v>220500</v>
      </c>
      <c r="AB271" s="1">
        <v>220500</v>
      </c>
      <c r="AC271" s="2">
        <v>220500</v>
      </c>
      <c r="AD271" t="s">
        <v>57</v>
      </c>
      <c r="AE271" s="1">
        <v>0</v>
      </c>
      <c r="AF271" s="1">
        <v>0</v>
      </c>
      <c r="AG271" s="1">
        <v>0</v>
      </c>
      <c r="AH271" t="s">
        <v>58</v>
      </c>
      <c r="AI271" t="s">
        <v>57</v>
      </c>
      <c r="AJ271" t="s">
        <v>1711</v>
      </c>
    </row>
    <row r="272" spans="1:36">
      <c r="A272" s="1">
        <v>2018</v>
      </c>
      <c r="B272" s="1">
        <v>12</v>
      </c>
      <c r="C272" t="s">
        <v>1661</v>
      </c>
      <c r="D272" t="s">
        <v>1712</v>
      </c>
      <c r="E272" t="s">
        <v>1713</v>
      </c>
      <c r="F272" t="s">
        <v>1714</v>
      </c>
      <c r="G272" t="s">
        <v>1715</v>
      </c>
      <c r="H272" t="s">
        <v>1716</v>
      </c>
      <c r="I272" t="s">
        <v>44</v>
      </c>
      <c r="J272" t="s">
        <v>1661</v>
      </c>
      <c r="K272" t="s">
        <v>1717</v>
      </c>
      <c r="L272" t="s">
        <v>1718</v>
      </c>
      <c r="M272" t="s">
        <v>100</v>
      </c>
      <c r="N272" t="s">
        <v>101</v>
      </c>
      <c r="O272" t="s">
        <v>292</v>
      </c>
      <c r="P272" t="s">
        <v>1719</v>
      </c>
      <c r="Q272" t="s">
        <v>1720</v>
      </c>
      <c r="S272" t="s">
        <v>52</v>
      </c>
      <c r="T272" t="s">
        <v>53</v>
      </c>
      <c r="U272" s="1">
        <v>1</v>
      </c>
      <c r="V272" t="s">
        <v>54</v>
      </c>
      <c r="W272" t="s">
        <v>1654</v>
      </c>
      <c r="X272" t="s">
        <v>1654</v>
      </c>
      <c r="Y272" s="1">
        <v>270050</v>
      </c>
      <c r="Z272" t="s">
        <v>56</v>
      </c>
      <c r="AA272" s="1">
        <v>270050</v>
      </c>
      <c r="AB272" s="1">
        <v>270050</v>
      </c>
      <c r="AC272" s="2">
        <v>270050</v>
      </c>
      <c r="AD272" t="s">
        <v>57</v>
      </c>
      <c r="AE272" s="1">
        <v>0</v>
      </c>
      <c r="AF272" s="1">
        <v>0</v>
      </c>
      <c r="AG272" s="1">
        <v>0</v>
      </c>
      <c r="AH272" t="s">
        <v>58</v>
      </c>
      <c r="AI272" t="s">
        <v>57</v>
      </c>
      <c r="AJ272" t="s">
        <v>1721</v>
      </c>
    </row>
    <row r="273" spans="1:36">
      <c r="A273" s="1">
        <v>2018</v>
      </c>
      <c r="B273" s="1">
        <v>12</v>
      </c>
      <c r="C273" t="s">
        <v>1701</v>
      </c>
      <c r="D273" t="s">
        <v>1722</v>
      </c>
      <c r="E273" t="s">
        <v>1723</v>
      </c>
      <c r="F273" t="s">
        <v>1724</v>
      </c>
      <c r="G273" t="s">
        <v>1725</v>
      </c>
      <c r="H273" t="s">
        <v>1726</v>
      </c>
      <c r="I273" t="s">
        <v>44</v>
      </c>
      <c r="J273" t="s">
        <v>1701</v>
      </c>
      <c r="K273" t="s">
        <v>1727</v>
      </c>
      <c r="L273" t="s">
        <v>1728</v>
      </c>
      <c r="M273" t="s">
        <v>100</v>
      </c>
      <c r="N273" t="s">
        <v>101</v>
      </c>
      <c r="O273" t="s">
        <v>292</v>
      </c>
      <c r="P273" t="s">
        <v>1729</v>
      </c>
      <c r="Q273" t="s">
        <v>1730</v>
      </c>
      <c r="S273" t="s">
        <v>52</v>
      </c>
      <c r="T273" t="s">
        <v>53</v>
      </c>
      <c r="U273" s="1">
        <v>75</v>
      </c>
      <c r="V273" t="s">
        <v>54</v>
      </c>
      <c r="W273" t="s">
        <v>1710</v>
      </c>
      <c r="X273" t="s">
        <v>1710</v>
      </c>
      <c r="Y273" s="1">
        <v>3800</v>
      </c>
      <c r="Z273" t="s">
        <v>56</v>
      </c>
      <c r="AA273" s="1">
        <v>3800</v>
      </c>
      <c r="AB273" s="1">
        <v>285000</v>
      </c>
      <c r="AC273" s="2">
        <v>285000</v>
      </c>
      <c r="AD273" t="s">
        <v>57</v>
      </c>
      <c r="AE273" s="1">
        <v>0</v>
      </c>
      <c r="AF273" s="1">
        <v>0</v>
      </c>
      <c r="AG273" s="1">
        <v>0</v>
      </c>
      <c r="AH273" t="s">
        <v>58</v>
      </c>
      <c r="AI273" t="s">
        <v>57</v>
      </c>
      <c r="AJ273" t="s">
        <v>1731</v>
      </c>
    </row>
    <row r="274" spans="1:36">
      <c r="A274" s="1">
        <v>2018</v>
      </c>
      <c r="B274" s="1">
        <v>12</v>
      </c>
      <c r="C274" t="s">
        <v>1701</v>
      </c>
      <c r="D274" t="s">
        <v>1732</v>
      </c>
      <c r="F274" t="s">
        <v>209</v>
      </c>
      <c r="G274" t="s">
        <v>511</v>
      </c>
      <c r="H274" t="s">
        <v>1733</v>
      </c>
      <c r="I274" t="s">
        <v>44</v>
      </c>
      <c r="J274" t="s">
        <v>1701</v>
      </c>
      <c r="K274" t="s">
        <v>1734</v>
      </c>
      <c r="L274" t="s">
        <v>1707</v>
      </c>
      <c r="M274" t="s">
        <v>403</v>
      </c>
      <c r="N274" t="s">
        <v>404</v>
      </c>
      <c r="O274" t="s">
        <v>292</v>
      </c>
      <c r="P274" t="s">
        <v>684</v>
      </c>
      <c r="Q274" t="s">
        <v>685</v>
      </c>
      <c r="S274" t="s">
        <v>52</v>
      </c>
      <c r="T274" t="s">
        <v>53</v>
      </c>
      <c r="U274" s="1">
        <v>1</v>
      </c>
      <c r="V274" t="s">
        <v>54</v>
      </c>
      <c r="W274" t="s">
        <v>1710</v>
      </c>
      <c r="X274" t="s">
        <v>1710</v>
      </c>
      <c r="Y274" s="1">
        <v>26000</v>
      </c>
      <c r="Z274" t="s">
        <v>56</v>
      </c>
      <c r="AA274" s="1">
        <v>26000</v>
      </c>
      <c r="AB274" s="1">
        <v>26000</v>
      </c>
      <c r="AC274" s="2">
        <v>26000</v>
      </c>
      <c r="AD274" t="s">
        <v>57</v>
      </c>
      <c r="AE274" s="1">
        <v>0</v>
      </c>
      <c r="AF274" s="1">
        <v>0</v>
      </c>
      <c r="AG274" s="1">
        <v>0</v>
      </c>
      <c r="AH274" t="s">
        <v>58</v>
      </c>
      <c r="AI274" t="s">
        <v>57</v>
      </c>
      <c r="AJ274" t="s">
        <v>1735</v>
      </c>
    </row>
    <row r="275" spans="1:36">
      <c r="A275" s="1">
        <v>2018</v>
      </c>
      <c r="B275" s="1">
        <v>11</v>
      </c>
      <c r="C275" t="s">
        <v>1591</v>
      </c>
      <c r="D275" t="s">
        <v>1736</v>
      </c>
      <c r="F275" t="s">
        <v>332</v>
      </c>
      <c r="G275" t="s">
        <v>1737</v>
      </c>
      <c r="H275" t="s">
        <v>1738</v>
      </c>
      <c r="I275" t="s">
        <v>44</v>
      </c>
      <c r="J275" t="s">
        <v>1591</v>
      </c>
      <c r="K275" t="s">
        <v>1739</v>
      </c>
      <c r="L275" t="s">
        <v>1684</v>
      </c>
      <c r="M275" t="s">
        <v>47</v>
      </c>
      <c r="N275" t="s">
        <v>48</v>
      </c>
      <c r="O275" t="s">
        <v>68</v>
      </c>
      <c r="P275" t="s">
        <v>658</v>
      </c>
      <c r="Q275" t="s">
        <v>659</v>
      </c>
      <c r="S275" t="s">
        <v>52</v>
      </c>
      <c r="T275" t="s">
        <v>53</v>
      </c>
      <c r="U275" s="1">
        <v>1</v>
      </c>
      <c r="V275" t="s">
        <v>850</v>
      </c>
      <c r="W275" t="s">
        <v>1740</v>
      </c>
      <c r="X275" t="s">
        <v>1741</v>
      </c>
      <c r="Y275" s="1">
        <v>5460</v>
      </c>
      <c r="Z275" t="s">
        <v>56</v>
      </c>
      <c r="AA275" s="1">
        <v>5460</v>
      </c>
      <c r="AB275" s="1">
        <v>5460</v>
      </c>
      <c r="AC275" s="2">
        <v>5460</v>
      </c>
      <c r="AD275" t="s">
        <v>57</v>
      </c>
      <c r="AE275" s="1">
        <v>0</v>
      </c>
      <c r="AF275" s="1">
        <v>0</v>
      </c>
      <c r="AG275" s="1">
        <v>0</v>
      </c>
      <c r="AH275" t="s">
        <v>58</v>
      </c>
      <c r="AI275" t="s">
        <v>57</v>
      </c>
      <c r="AJ275" t="s">
        <v>1742</v>
      </c>
    </row>
    <row r="276" spans="1:36">
      <c r="A276" s="1">
        <v>2018</v>
      </c>
      <c r="B276" s="1">
        <v>12</v>
      </c>
      <c r="C276" t="s">
        <v>1740</v>
      </c>
      <c r="D276" t="s">
        <v>1743</v>
      </c>
      <c r="F276" t="s">
        <v>1744</v>
      </c>
      <c r="G276" t="s">
        <v>1745</v>
      </c>
      <c r="H276" t="s">
        <v>1746</v>
      </c>
      <c r="I276" t="s">
        <v>44</v>
      </c>
      <c r="J276" t="s">
        <v>1740</v>
      </c>
      <c r="K276" t="s">
        <v>1747</v>
      </c>
      <c r="L276" t="s">
        <v>1748</v>
      </c>
      <c r="M276" t="s">
        <v>403</v>
      </c>
      <c r="N276" t="s">
        <v>404</v>
      </c>
      <c r="O276" t="s">
        <v>179</v>
      </c>
      <c r="P276" t="s">
        <v>1749</v>
      </c>
      <c r="Q276" t="s">
        <v>1750</v>
      </c>
      <c r="S276" t="s">
        <v>52</v>
      </c>
      <c r="T276" t="s">
        <v>53</v>
      </c>
      <c r="U276" s="1">
        <v>4</v>
      </c>
      <c r="V276" t="s">
        <v>54</v>
      </c>
      <c r="W276" t="s">
        <v>1710</v>
      </c>
      <c r="X276" t="s">
        <v>1751</v>
      </c>
      <c r="Y276" s="1">
        <v>3500</v>
      </c>
      <c r="Z276" t="s">
        <v>56</v>
      </c>
      <c r="AA276" s="1">
        <v>3500</v>
      </c>
      <c r="AB276" s="1">
        <v>14000</v>
      </c>
      <c r="AC276" s="2">
        <v>14000</v>
      </c>
      <c r="AD276" t="s">
        <v>57</v>
      </c>
      <c r="AE276" s="1">
        <v>0</v>
      </c>
      <c r="AF276" s="1">
        <v>0</v>
      </c>
      <c r="AG276" s="1">
        <v>0</v>
      </c>
      <c r="AH276" t="s">
        <v>58</v>
      </c>
      <c r="AI276" t="s">
        <v>57</v>
      </c>
      <c r="AJ276" t="s">
        <v>1752</v>
      </c>
    </row>
    <row r="277" spans="1:36">
      <c r="A277" s="1">
        <v>2018</v>
      </c>
      <c r="B277" s="1">
        <v>12</v>
      </c>
      <c r="C277" t="s">
        <v>1661</v>
      </c>
      <c r="D277" t="s">
        <v>1753</v>
      </c>
      <c r="F277" t="s">
        <v>1754</v>
      </c>
      <c r="G277" t="s">
        <v>1755</v>
      </c>
      <c r="H277" t="s">
        <v>1756</v>
      </c>
      <c r="I277" t="s">
        <v>44</v>
      </c>
      <c r="J277" t="s">
        <v>1661</v>
      </c>
      <c r="K277" t="s">
        <v>1757</v>
      </c>
      <c r="L277" t="s">
        <v>1436</v>
      </c>
      <c r="M277" t="s">
        <v>1192</v>
      </c>
      <c r="N277" t="s">
        <v>1193</v>
      </c>
      <c r="O277" t="s">
        <v>68</v>
      </c>
      <c r="P277" t="s">
        <v>50</v>
      </c>
      <c r="Q277" t="s">
        <v>51</v>
      </c>
      <c r="S277" t="s">
        <v>52</v>
      </c>
      <c r="T277" t="s">
        <v>53</v>
      </c>
      <c r="U277" s="1">
        <v>2</v>
      </c>
      <c r="V277" t="s">
        <v>923</v>
      </c>
      <c r="W277" t="s">
        <v>1655</v>
      </c>
      <c r="X277" t="s">
        <v>1699</v>
      </c>
      <c r="Y277" s="1">
        <v>8100</v>
      </c>
      <c r="Z277" t="s">
        <v>56</v>
      </c>
      <c r="AA277" s="1">
        <v>8100</v>
      </c>
      <c r="AB277" s="1">
        <v>16200</v>
      </c>
      <c r="AC277" s="2">
        <v>16200</v>
      </c>
      <c r="AD277" t="s">
        <v>57</v>
      </c>
      <c r="AE277" s="1">
        <v>0</v>
      </c>
      <c r="AF277" s="1">
        <v>0</v>
      </c>
      <c r="AG277" s="1">
        <v>0</v>
      </c>
      <c r="AH277" t="s">
        <v>58</v>
      </c>
      <c r="AI277" t="s">
        <v>57</v>
      </c>
      <c r="AJ277" t="s">
        <v>1758</v>
      </c>
    </row>
    <row r="278" spans="1:36">
      <c r="A278" s="1">
        <v>2018</v>
      </c>
      <c r="B278" s="1">
        <v>12</v>
      </c>
      <c r="C278" t="s">
        <v>1654</v>
      </c>
      <c r="D278" t="s">
        <v>1759</v>
      </c>
      <c r="F278" t="s">
        <v>1760</v>
      </c>
      <c r="G278" t="s">
        <v>1761</v>
      </c>
      <c r="H278" t="s">
        <v>1762</v>
      </c>
      <c r="I278" t="s">
        <v>44</v>
      </c>
      <c r="J278" t="s">
        <v>1654</v>
      </c>
      <c r="K278" t="s">
        <v>1763</v>
      </c>
      <c r="L278" t="s">
        <v>1764</v>
      </c>
      <c r="M278" t="s">
        <v>100</v>
      </c>
      <c r="N278" t="s">
        <v>101</v>
      </c>
      <c r="O278" t="s">
        <v>292</v>
      </c>
      <c r="P278" t="s">
        <v>1765</v>
      </c>
      <c r="Q278" t="s">
        <v>1766</v>
      </c>
      <c r="S278" t="s">
        <v>52</v>
      </c>
      <c r="T278" t="s">
        <v>53</v>
      </c>
      <c r="U278" s="1">
        <v>300</v>
      </c>
      <c r="V278" t="s">
        <v>54</v>
      </c>
      <c r="W278" t="s">
        <v>1699</v>
      </c>
      <c r="X278" t="s">
        <v>1699</v>
      </c>
      <c r="Y278" s="1">
        <v>7847</v>
      </c>
      <c r="Z278" t="s">
        <v>56</v>
      </c>
      <c r="AA278" s="1">
        <v>7847</v>
      </c>
      <c r="AB278" s="1">
        <v>2354100</v>
      </c>
      <c r="AC278" s="2">
        <v>2354100</v>
      </c>
      <c r="AD278" t="s">
        <v>57</v>
      </c>
      <c r="AE278" s="1">
        <v>0</v>
      </c>
      <c r="AF278" s="1">
        <v>0</v>
      </c>
      <c r="AG278" s="1">
        <v>0</v>
      </c>
      <c r="AH278" t="s">
        <v>58</v>
      </c>
      <c r="AI278" t="s">
        <v>57</v>
      </c>
      <c r="AJ278" t="s">
        <v>1767</v>
      </c>
    </row>
    <row r="279" spans="1:36">
      <c r="A279" s="1">
        <v>2018</v>
      </c>
      <c r="B279" s="1">
        <v>12</v>
      </c>
      <c r="C279" t="s">
        <v>1654</v>
      </c>
      <c r="D279" t="s">
        <v>1768</v>
      </c>
      <c r="E279" t="s">
        <v>1769</v>
      </c>
      <c r="F279" t="s">
        <v>311</v>
      </c>
      <c r="G279" t="s">
        <v>1770</v>
      </c>
      <c r="H279" t="s">
        <v>1771</v>
      </c>
      <c r="I279" t="s">
        <v>44</v>
      </c>
      <c r="J279" t="s">
        <v>1654</v>
      </c>
      <c r="K279" t="s">
        <v>1772</v>
      </c>
      <c r="L279" t="s">
        <v>1321</v>
      </c>
      <c r="M279" t="s">
        <v>100</v>
      </c>
      <c r="N279" t="s">
        <v>101</v>
      </c>
      <c r="O279" t="s">
        <v>49</v>
      </c>
      <c r="P279" t="s">
        <v>626</v>
      </c>
      <c r="Q279" t="s">
        <v>627</v>
      </c>
      <c r="S279" t="s">
        <v>52</v>
      </c>
      <c r="T279" t="s">
        <v>53</v>
      </c>
      <c r="U279" s="1">
        <v>3</v>
      </c>
      <c r="V279" t="s">
        <v>54</v>
      </c>
      <c r="W279" t="s">
        <v>1710</v>
      </c>
      <c r="X279" t="s">
        <v>1751</v>
      </c>
      <c r="Y279" s="1">
        <v>57300</v>
      </c>
      <c r="Z279" t="s">
        <v>56</v>
      </c>
      <c r="AA279" s="1">
        <v>57300</v>
      </c>
      <c r="AB279" s="1">
        <v>57300</v>
      </c>
      <c r="AC279" s="2">
        <v>57300</v>
      </c>
      <c r="AD279" t="s">
        <v>57</v>
      </c>
      <c r="AE279" s="1">
        <v>0</v>
      </c>
      <c r="AF279" s="1">
        <v>0</v>
      </c>
      <c r="AG279" s="1">
        <v>0</v>
      </c>
      <c r="AH279" t="s">
        <v>58</v>
      </c>
      <c r="AI279" t="s">
        <v>57</v>
      </c>
      <c r="AJ279" t="s">
        <v>1773</v>
      </c>
    </row>
    <row r="280" spans="1:36">
      <c r="A280" s="1">
        <v>2018</v>
      </c>
      <c r="B280" s="1">
        <v>12</v>
      </c>
      <c r="C280" t="s">
        <v>1699</v>
      </c>
      <c r="D280" t="s">
        <v>1774</v>
      </c>
      <c r="F280" t="s">
        <v>1775</v>
      </c>
      <c r="G280" t="s">
        <v>1776</v>
      </c>
      <c r="H280" t="s">
        <v>1777</v>
      </c>
      <c r="I280" t="s">
        <v>44</v>
      </c>
      <c r="J280" t="s">
        <v>1699</v>
      </c>
      <c r="K280" t="s">
        <v>1778</v>
      </c>
      <c r="L280" t="s">
        <v>1779</v>
      </c>
      <c r="M280" t="s">
        <v>403</v>
      </c>
      <c r="N280" t="s">
        <v>404</v>
      </c>
      <c r="O280" t="s">
        <v>1780</v>
      </c>
      <c r="P280" t="s">
        <v>1781</v>
      </c>
      <c r="Q280" t="s">
        <v>1782</v>
      </c>
      <c r="S280" t="s">
        <v>52</v>
      </c>
      <c r="T280" t="s">
        <v>53</v>
      </c>
      <c r="U280" s="1">
        <v>1</v>
      </c>
      <c r="V280" t="s">
        <v>54</v>
      </c>
      <c r="W280" t="s">
        <v>1740</v>
      </c>
      <c r="X280" t="s">
        <v>1740</v>
      </c>
      <c r="Y280" s="1">
        <v>304700</v>
      </c>
      <c r="Z280" t="s">
        <v>56</v>
      </c>
      <c r="AA280" s="1">
        <v>304700</v>
      </c>
      <c r="AB280" s="1">
        <v>304700</v>
      </c>
      <c r="AC280" s="2">
        <v>304700</v>
      </c>
      <c r="AD280" t="s">
        <v>57</v>
      </c>
      <c r="AE280" s="1">
        <v>0</v>
      </c>
      <c r="AF280" s="1">
        <v>0</v>
      </c>
      <c r="AG280" s="1">
        <v>0</v>
      </c>
      <c r="AH280" t="s">
        <v>58</v>
      </c>
      <c r="AI280" t="s">
        <v>57</v>
      </c>
      <c r="AJ280" t="s">
        <v>1783</v>
      </c>
    </row>
    <row r="281" spans="1:36">
      <c r="A281" s="1">
        <v>2018</v>
      </c>
      <c r="B281" s="1">
        <v>12</v>
      </c>
      <c r="C281" t="s">
        <v>1740</v>
      </c>
      <c r="D281" t="s">
        <v>1784</v>
      </c>
      <c r="F281" t="s">
        <v>1644</v>
      </c>
      <c r="G281" t="s">
        <v>1785</v>
      </c>
      <c r="H281" t="s">
        <v>1786</v>
      </c>
      <c r="I281" t="s">
        <v>44</v>
      </c>
      <c r="J281" t="s">
        <v>1740</v>
      </c>
      <c r="K281" t="s">
        <v>1787</v>
      </c>
      <c r="L281" t="s">
        <v>1278</v>
      </c>
      <c r="M281" t="s">
        <v>1192</v>
      </c>
      <c r="N281" t="s">
        <v>1193</v>
      </c>
      <c r="O281" t="s">
        <v>68</v>
      </c>
      <c r="P281" t="s">
        <v>579</v>
      </c>
      <c r="Q281" t="s">
        <v>580</v>
      </c>
      <c r="S281" t="s">
        <v>52</v>
      </c>
      <c r="T281" t="s">
        <v>53</v>
      </c>
      <c r="U281" s="1">
        <v>1</v>
      </c>
      <c r="V281" t="s">
        <v>972</v>
      </c>
      <c r="W281" t="s">
        <v>1597</v>
      </c>
      <c r="X281" t="s">
        <v>1685</v>
      </c>
      <c r="Y281" s="1">
        <v>6500</v>
      </c>
      <c r="Z281" t="s">
        <v>56</v>
      </c>
      <c r="AA281" s="1">
        <v>6500</v>
      </c>
      <c r="AB281" s="1">
        <v>13000</v>
      </c>
      <c r="AC281" s="2">
        <v>13000</v>
      </c>
      <c r="AD281" t="s">
        <v>57</v>
      </c>
      <c r="AE281" s="1">
        <v>0</v>
      </c>
      <c r="AF281" s="1">
        <v>0</v>
      </c>
      <c r="AG281" s="1">
        <v>0</v>
      </c>
      <c r="AH281" t="s">
        <v>58</v>
      </c>
      <c r="AI281" t="s">
        <v>57</v>
      </c>
      <c r="AJ281" t="s">
        <v>1788</v>
      </c>
    </row>
    <row r="282" spans="1:36">
      <c r="A282" s="1">
        <v>2018</v>
      </c>
      <c r="B282" s="1">
        <v>12</v>
      </c>
      <c r="C282" t="s">
        <v>1741</v>
      </c>
      <c r="D282" t="s">
        <v>1789</v>
      </c>
      <c r="F282" t="s">
        <v>516</v>
      </c>
      <c r="G282" t="s">
        <v>511</v>
      </c>
      <c r="H282" t="s">
        <v>1790</v>
      </c>
      <c r="I282" t="s">
        <v>44</v>
      </c>
      <c r="J282" t="s">
        <v>1741</v>
      </c>
      <c r="K282" t="s">
        <v>1791</v>
      </c>
      <c r="L282" t="s">
        <v>1792</v>
      </c>
      <c r="M282" t="s">
        <v>1192</v>
      </c>
      <c r="N282" t="s">
        <v>1193</v>
      </c>
      <c r="O282" t="s">
        <v>68</v>
      </c>
      <c r="P282" t="s">
        <v>1793</v>
      </c>
      <c r="Q282" t="s">
        <v>1794</v>
      </c>
      <c r="S282" t="s">
        <v>52</v>
      </c>
      <c r="T282" t="s">
        <v>53</v>
      </c>
      <c r="U282" s="1">
        <v>7</v>
      </c>
      <c r="V282" t="s">
        <v>972</v>
      </c>
      <c r="W282" t="s">
        <v>1699</v>
      </c>
      <c r="X282" t="s">
        <v>1740</v>
      </c>
      <c r="Y282" s="1">
        <v>6500</v>
      </c>
      <c r="Z282" t="s">
        <v>56</v>
      </c>
      <c r="AA282" s="1">
        <v>6500</v>
      </c>
      <c r="AB282" s="1">
        <v>45500</v>
      </c>
      <c r="AC282" s="2">
        <v>45500</v>
      </c>
      <c r="AD282" t="s">
        <v>57</v>
      </c>
      <c r="AE282" s="1">
        <v>0</v>
      </c>
      <c r="AF282" s="1">
        <v>0</v>
      </c>
      <c r="AG282" s="1">
        <v>0</v>
      </c>
      <c r="AH282" t="s">
        <v>58</v>
      </c>
      <c r="AI282" t="s">
        <v>57</v>
      </c>
      <c r="AJ282" t="s">
        <v>1795</v>
      </c>
    </row>
    <row r="283" spans="1:36">
      <c r="A283" s="1">
        <v>2018</v>
      </c>
      <c r="B283" s="1">
        <v>12</v>
      </c>
      <c r="C283" t="s">
        <v>1741</v>
      </c>
      <c r="D283" t="s">
        <v>1789</v>
      </c>
      <c r="F283" t="s">
        <v>516</v>
      </c>
      <c r="G283" t="s">
        <v>511</v>
      </c>
      <c r="H283" t="s">
        <v>1790</v>
      </c>
      <c r="I283" t="s">
        <v>44</v>
      </c>
      <c r="J283" t="s">
        <v>1741</v>
      </c>
      <c r="K283" t="s">
        <v>1796</v>
      </c>
      <c r="L283" t="s">
        <v>1278</v>
      </c>
      <c r="M283" t="s">
        <v>1192</v>
      </c>
      <c r="N283" t="s">
        <v>1193</v>
      </c>
      <c r="O283" t="s">
        <v>68</v>
      </c>
      <c r="P283" t="s">
        <v>1793</v>
      </c>
      <c r="Q283" t="s">
        <v>1794</v>
      </c>
      <c r="S283" t="s">
        <v>52</v>
      </c>
      <c r="T283" t="s">
        <v>53</v>
      </c>
      <c r="U283" s="1">
        <v>1</v>
      </c>
      <c r="V283" t="s">
        <v>972</v>
      </c>
      <c r="W283" t="s">
        <v>1699</v>
      </c>
      <c r="X283" t="s">
        <v>1741</v>
      </c>
      <c r="Y283" s="1">
        <v>6500</v>
      </c>
      <c r="Z283" t="s">
        <v>56</v>
      </c>
      <c r="AA283" s="1">
        <v>6500</v>
      </c>
      <c r="AB283" s="1">
        <v>13000</v>
      </c>
      <c r="AC283" s="2">
        <v>13000</v>
      </c>
      <c r="AD283" t="s">
        <v>57</v>
      </c>
      <c r="AE283" s="1">
        <v>0</v>
      </c>
      <c r="AF283" s="1">
        <v>0</v>
      </c>
      <c r="AG283" s="1">
        <v>0</v>
      </c>
      <c r="AH283" t="s">
        <v>58</v>
      </c>
      <c r="AI283" t="s">
        <v>57</v>
      </c>
      <c r="AJ283" t="s">
        <v>1795</v>
      </c>
    </row>
    <row r="284" spans="1:36">
      <c r="A284" s="1">
        <v>2018</v>
      </c>
      <c r="B284" s="1">
        <v>12</v>
      </c>
      <c r="C284" t="s">
        <v>1701</v>
      </c>
      <c r="D284" t="s">
        <v>1797</v>
      </c>
      <c r="F284" t="s">
        <v>41</v>
      </c>
      <c r="G284" t="s">
        <v>1798</v>
      </c>
      <c r="H284" t="s">
        <v>1799</v>
      </c>
      <c r="I284" t="s">
        <v>44</v>
      </c>
      <c r="J284" t="s">
        <v>1701</v>
      </c>
      <c r="K284" t="s">
        <v>1800</v>
      </c>
      <c r="L284" t="s">
        <v>46</v>
      </c>
      <c r="M284" t="s">
        <v>100</v>
      </c>
      <c r="N284" t="s">
        <v>101</v>
      </c>
      <c r="O284" t="s">
        <v>49</v>
      </c>
      <c r="P284" t="s">
        <v>492</v>
      </c>
      <c r="Q284" t="s">
        <v>493</v>
      </c>
      <c r="S284" t="s">
        <v>52</v>
      </c>
      <c r="T284" t="s">
        <v>53</v>
      </c>
      <c r="U284" s="1">
        <v>1</v>
      </c>
      <c r="V284" t="s">
        <v>54</v>
      </c>
      <c r="W284" t="s">
        <v>1685</v>
      </c>
      <c r="X284" t="s">
        <v>1701</v>
      </c>
      <c r="Y284" s="1">
        <v>7200</v>
      </c>
      <c r="Z284" t="s">
        <v>56</v>
      </c>
      <c r="AA284" s="1">
        <v>7200</v>
      </c>
      <c r="AB284" s="1">
        <v>7200</v>
      </c>
      <c r="AC284" s="2">
        <v>7200</v>
      </c>
      <c r="AD284" t="s">
        <v>57</v>
      </c>
      <c r="AE284" s="1">
        <v>0</v>
      </c>
      <c r="AF284" s="1">
        <v>0</v>
      </c>
      <c r="AG284" s="1">
        <v>0</v>
      </c>
      <c r="AH284" t="s">
        <v>58</v>
      </c>
      <c r="AI284" t="s">
        <v>57</v>
      </c>
      <c r="AJ284" t="s">
        <v>1801</v>
      </c>
    </row>
    <row r="285" spans="1:36">
      <c r="A285" s="1">
        <v>2019</v>
      </c>
      <c r="B285" s="1">
        <v>1</v>
      </c>
      <c r="C285" t="s">
        <v>1802</v>
      </c>
      <c r="D285" t="s">
        <v>1803</v>
      </c>
      <c r="F285" t="s">
        <v>968</v>
      </c>
      <c r="G285" t="s">
        <v>969</v>
      </c>
      <c r="H285" t="s">
        <v>1804</v>
      </c>
      <c r="I285" t="s">
        <v>44</v>
      </c>
      <c r="J285" t="s">
        <v>1802</v>
      </c>
      <c r="K285" t="s">
        <v>1805</v>
      </c>
      <c r="L285" t="s">
        <v>1278</v>
      </c>
      <c r="M285" t="s">
        <v>1192</v>
      </c>
      <c r="N285" t="s">
        <v>1193</v>
      </c>
      <c r="O285" t="s">
        <v>68</v>
      </c>
      <c r="P285" t="s">
        <v>492</v>
      </c>
      <c r="Q285" t="s">
        <v>493</v>
      </c>
      <c r="S285" t="s">
        <v>52</v>
      </c>
      <c r="T285" t="s">
        <v>53</v>
      </c>
      <c r="U285" s="1">
        <v>1</v>
      </c>
      <c r="V285" t="s">
        <v>972</v>
      </c>
      <c r="W285" t="s">
        <v>1806</v>
      </c>
      <c r="X285" t="s">
        <v>1807</v>
      </c>
      <c r="Y285" s="1">
        <v>7200</v>
      </c>
      <c r="Z285" t="s">
        <v>56</v>
      </c>
      <c r="AA285" s="1">
        <v>7200</v>
      </c>
      <c r="AB285" s="1">
        <v>36000</v>
      </c>
      <c r="AC285" s="2">
        <v>36000</v>
      </c>
      <c r="AD285" t="s">
        <v>57</v>
      </c>
      <c r="AE285" s="1">
        <v>0</v>
      </c>
      <c r="AF285" s="1">
        <v>0</v>
      </c>
      <c r="AG285" s="1">
        <v>0</v>
      </c>
      <c r="AH285" t="s">
        <v>58</v>
      </c>
      <c r="AI285" t="s">
        <v>57</v>
      </c>
      <c r="AJ285" t="s">
        <v>1801</v>
      </c>
    </row>
    <row r="286" spans="1:36">
      <c r="A286" s="1">
        <v>2018</v>
      </c>
      <c r="B286" s="1">
        <v>7</v>
      </c>
      <c r="C286" t="s">
        <v>330</v>
      </c>
      <c r="D286" t="s">
        <v>1808</v>
      </c>
      <c r="E286" t="s">
        <v>1809</v>
      </c>
      <c r="F286" t="s">
        <v>41</v>
      </c>
      <c r="G286" t="s">
        <v>1369</v>
      </c>
      <c r="H286" t="s">
        <v>1810</v>
      </c>
      <c r="I286" t="s">
        <v>44</v>
      </c>
      <c r="J286" t="s">
        <v>330</v>
      </c>
      <c r="K286" t="s">
        <v>1811</v>
      </c>
      <c r="L286" t="s">
        <v>1321</v>
      </c>
      <c r="M286" t="s">
        <v>100</v>
      </c>
      <c r="N286" t="s">
        <v>101</v>
      </c>
      <c r="O286" t="s">
        <v>49</v>
      </c>
      <c r="P286" t="s">
        <v>50</v>
      </c>
      <c r="Q286" t="s">
        <v>51</v>
      </c>
      <c r="S286" t="s">
        <v>52</v>
      </c>
      <c r="T286" t="s">
        <v>53</v>
      </c>
      <c r="U286" s="1">
        <v>3</v>
      </c>
      <c r="V286" t="s">
        <v>54</v>
      </c>
      <c r="W286" t="s">
        <v>240</v>
      </c>
      <c r="X286" t="s">
        <v>223</v>
      </c>
      <c r="Y286" s="1">
        <v>8100</v>
      </c>
      <c r="Z286" t="s">
        <v>56</v>
      </c>
      <c r="AA286" s="1">
        <v>8100</v>
      </c>
      <c r="AB286" s="1">
        <v>24300</v>
      </c>
      <c r="AC286" s="2">
        <v>24300</v>
      </c>
      <c r="AD286" t="s">
        <v>57</v>
      </c>
      <c r="AE286" s="1">
        <v>0</v>
      </c>
      <c r="AF286" s="1">
        <v>0</v>
      </c>
      <c r="AG286" s="1">
        <v>0</v>
      </c>
      <c r="AH286" t="s">
        <v>58</v>
      </c>
      <c r="AI286" t="s">
        <v>57</v>
      </c>
      <c r="AJ286" t="s">
        <v>1812</v>
      </c>
    </row>
    <row r="287" spans="1:36">
      <c r="A287" s="1">
        <v>2018</v>
      </c>
      <c r="B287" s="1">
        <v>7</v>
      </c>
      <c r="C287" t="s">
        <v>104</v>
      </c>
      <c r="D287" t="s">
        <v>1813</v>
      </c>
      <c r="E287" t="s">
        <v>1814</v>
      </c>
      <c r="F287" t="s">
        <v>320</v>
      </c>
      <c r="G287" t="s">
        <v>1815</v>
      </c>
      <c r="H287" t="s">
        <v>1816</v>
      </c>
      <c r="I287" t="s">
        <v>44</v>
      </c>
      <c r="J287" t="s">
        <v>104</v>
      </c>
      <c r="K287" t="s">
        <v>1817</v>
      </c>
      <c r="L287" t="s">
        <v>284</v>
      </c>
      <c r="M287" t="s">
        <v>100</v>
      </c>
      <c r="N287" t="s">
        <v>101</v>
      </c>
      <c r="O287" t="s">
        <v>49</v>
      </c>
      <c r="P287" t="s">
        <v>1818</v>
      </c>
      <c r="Q287" t="s">
        <v>1818</v>
      </c>
      <c r="S287" t="s">
        <v>52</v>
      </c>
      <c r="T287" t="s">
        <v>53</v>
      </c>
      <c r="U287" s="1">
        <v>2</v>
      </c>
      <c r="V287" t="s">
        <v>54</v>
      </c>
      <c r="W287" t="s">
        <v>138</v>
      </c>
      <c r="X287" t="s">
        <v>83</v>
      </c>
      <c r="Y287" s="1">
        <v>3700</v>
      </c>
      <c r="Z287" t="s">
        <v>56</v>
      </c>
      <c r="AA287" s="1">
        <v>3700</v>
      </c>
      <c r="AB287" s="1">
        <v>22200</v>
      </c>
      <c r="AC287" s="2">
        <v>22200</v>
      </c>
      <c r="AD287" t="s">
        <v>57</v>
      </c>
      <c r="AE287" s="1">
        <v>0</v>
      </c>
      <c r="AF287" s="1">
        <v>0</v>
      </c>
      <c r="AG287" s="1">
        <v>0</v>
      </c>
      <c r="AH287" t="s">
        <v>58</v>
      </c>
      <c r="AI287" t="s">
        <v>57</v>
      </c>
      <c r="AJ287" t="s">
        <v>1819</v>
      </c>
    </row>
    <row r="288" spans="1:36">
      <c r="A288" s="1">
        <v>2018</v>
      </c>
      <c r="B288" s="1">
        <v>7</v>
      </c>
      <c r="C288" t="s">
        <v>240</v>
      </c>
      <c r="D288" t="s">
        <v>1820</v>
      </c>
      <c r="F288" t="s">
        <v>843</v>
      </c>
      <c r="G288" t="s">
        <v>1821</v>
      </c>
      <c r="H288" t="s">
        <v>1822</v>
      </c>
      <c r="I288" t="s">
        <v>44</v>
      </c>
      <c r="J288" t="s">
        <v>240</v>
      </c>
      <c r="K288" t="s">
        <v>1823</v>
      </c>
      <c r="L288" t="s">
        <v>1824</v>
      </c>
      <c r="M288" t="s">
        <v>364</v>
      </c>
      <c r="N288" t="s">
        <v>365</v>
      </c>
      <c r="O288" t="s">
        <v>179</v>
      </c>
      <c r="P288" t="s">
        <v>165</v>
      </c>
      <c r="Q288" t="s">
        <v>166</v>
      </c>
      <c r="S288" t="s">
        <v>52</v>
      </c>
      <c r="T288" t="s">
        <v>53</v>
      </c>
      <c r="U288" s="1">
        <v>1</v>
      </c>
      <c r="V288" t="s">
        <v>81</v>
      </c>
      <c r="W288" t="s">
        <v>431</v>
      </c>
      <c r="X288" t="s">
        <v>382</v>
      </c>
      <c r="Y288" s="1">
        <v>8700</v>
      </c>
      <c r="Z288" t="s">
        <v>56</v>
      </c>
      <c r="AA288" s="1">
        <v>8700</v>
      </c>
      <c r="AB288" s="1">
        <v>26100</v>
      </c>
      <c r="AC288" s="2">
        <v>26100</v>
      </c>
      <c r="AD288" t="s">
        <v>57</v>
      </c>
      <c r="AE288" s="1">
        <v>0</v>
      </c>
      <c r="AF288" s="1">
        <v>0</v>
      </c>
      <c r="AG288" s="1">
        <v>0</v>
      </c>
      <c r="AH288" t="s">
        <v>58</v>
      </c>
      <c r="AI288" t="s">
        <v>57</v>
      </c>
      <c r="AJ288" t="s">
        <v>169</v>
      </c>
    </row>
    <row r="289" spans="1:36">
      <c r="A289" s="1">
        <v>2018</v>
      </c>
      <c r="B289" s="1">
        <v>8</v>
      </c>
      <c r="C289" t="s">
        <v>619</v>
      </c>
      <c r="D289" t="s">
        <v>1825</v>
      </c>
      <c r="F289" t="s">
        <v>1214</v>
      </c>
      <c r="G289" t="s">
        <v>1826</v>
      </c>
      <c r="H289" t="s">
        <v>1827</v>
      </c>
      <c r="I289" t="s">
        <v>44</v>
      </c>
      <c r="J289" t="s">
        <v>619</v>
      </c>
      <c r="K289" t="s">
        <v>1828</v>
      </c>
      <c r="L289" t="s">
        <v>1829</v>
      </c>
      <c r="M289" t="s">
        <v>364</v>
      </c>
      <c r="N289" t="s">
        <v>365</v>
      </c>
      <c r="O289" t="s">
        <v>179</v>
      </c>
      <c r="P289" t="s">
        <v>79</v>
      </c>
      <c r="Q289" t="s">
        <v>80</v>
      </c>
      <c r="S289" t="s">
        <v>52</v>
      </c>
      <c r="T289" t="s">
        <v>53</v>
      </c>
      <c r="U289" s="1">
        <v>1</v>
      </c>
      <c r="V289" t="s">
        <v>81</v>
      </c>
      <c r="W289" t="s">
        <v>620</v>
      </c>
      <c r="X289" t="s">
        <v>141</v>
      </c>
      <c r="Y289" s="1">
        <v>8700</v>
      </c>
      <c r="Z289" t="s">
        <v>56</v>
      </c>
      <c r="AA289" s="1">
        <v>8700</v>
      </c>
      <c r="AB289" s="1">
        <v>8700</v>
      </c>
      <c r="AC289" s="2">
        <v>8700</v>
      </c>
      <c r="AD289" t="s">
        <v>57</v>
      </c>
      <c r="AE289" s="1">
        <v>0</v>
      </c>
      <c r="AF289" s="1">
        <v>0</v>
      </c>
      <c r="AG289" s="1">
        <v>0</v>
      </c>
      <c r="AH289" t="s">
        <v>58</v>
      </c>
      <c r="AI289" t="s">
        <v>57</v>
      </c>
      <c r="AJ289" t="s">
        <v>169</v>
      </c>
    </row>
    <row r="290" spans="1:36">
      <c r="A290" s="1">
        <v>2019</v>
      </c>
      <c r="B290" s="1">
        <v>1</v>
      </c>
      <c r="C290" t="s">
        <v>1830</v>
      </c>
      <c r="D290" t="s">
        <v>1831</v>
      </c>
      <c r="F290" t="s">
        <v>61</v>
      </c>
      <c r="G290" t="s">
        <v>1832</v>
      </c>
      <c r="H290" t="s">
        <v>1833</v>
      </c>
      <c r="I290" t="s">
        <v>44</v>
      </c>
      <c r="J290" t="s">
        <v>1830</v>
      </c>
      <c r="K290" t="s">
        <v>1834</v>
      </c>
      <c r="L290" t="s">
        <v>1835</v>
      </c>
      <c r="M290" t="s">
        <v>1192</v>
      </c>
      <c r="N290" t="s">
        <v>1193</v>
      </c>
      <c r="O290" t="s">
        <v>68</v>
      </c>
      <c r="P290" t="s">
        <v>684</v>
      </c>
      <c r="Q290" t="s">
        <v>685</v>
      </c>
      <c r="S290" t="s">
        <v>52</v>
      </c>
      <c r="T290" t="s">
        <v>53</v>
      </c>
      <c r="U290" s="1">
        <v>3</v>
      </c>
      <c r="V290" t="s">
        <v>81</v>
      </c>
      <c r="W290" t="s">
        <v>1836</v>
      </c>
      <c r="X290" t="s">
        <v>1837</v>
      </c>
      <c r="Y290" s="1">
        <v>7500</v>
      </c>
      <c r="Z290" t="s">
        <v>56</v>
      </c>
      <c r="AA290" s="1">
        <v>7500</v>
      </c>
      <c r="AB290" s="1">
        <v>67500</v>
      </c>
      <c r="AC290" s="2">
        <v>67500</v>
      </c>
      <c r="AD290" t="s">
        <v>57</v>
      </c>
      <c r="AE290" s="1">
        <v>0</v>
      </c>
      <c r="AF290" s="1">
        <v>0</v>
      </c>
      <c r="AG290" s="1">
        <v>0</v>
      </c>
      <c r="AH290" t="s">
        <v>58</v>
      </c>
      <c r="AI290" t="s">
        <v>57</v>
      </c>
      <c r="AJ290" t="s">
        <v>1838</v>
      </c>
    </row>
    <row r="291" spans="1:36">
      <c r="A291" s="1">
        <v>2019</v>
      </c>
      <c r="B291" s="1">
        <v>1</v>
      </c>
      <c r="C291" t="s">
        <v>1839</v>
      </c>
      <c r="D291" t="s">
        <v>1840</v>
      </c>
      <c r="F291" t="s">
        <v>209</v>
      </c>
      <c r="G291" t="s">
        <v>1704</v>
      </c>
      <c r="H291" t="s">
        <v>1841</v>
      </c>
      <c r="I291" t="s">
        <v>44</v>
      </c>
      <c r="J291" t="s">
        <v>1839</v>
      </c>
      <c r="K291" t="s">
        <v>1842</v>
      </c>
      <c r="L291" t="s">
        <v>1707</v>
      </c>
      <c r="M291" t="s">
        <v>403</v>
      </c>
      <c r="N291" t="s">
        <v>404</v>
      </c>
      <c r="O291" t="s">
        <v>292</v>
      </c>
      <c r="P291" t="s">
        <v>1843</v>
      </c>
      <c r="Q291" t="s">
        <v>1844</v>
      </c>
      <c r="S291" t="s">
        <v>52</v>
      </c>
      <c r="T291" t="s">
        <v>53</v>
      </c>
      <c r="U291" s="1">
        <v>1</v>
      </c>
      <c r="V291" t="s">
        <v>1845</v>
      </c>
      <c r="W291" t="s">
        <v>1846</v>
      </c>
      <c r="X291" t="s">
        <v>1846</v>
      </c>
      <c r="Y291" s="1">
        <v>122500</v>
      </c>
      <c r="Z291" t="s">
        <v>56</v>
      </c>
      <c r="AA291" s="1">
        <v>122500</v>
      </c>
      <c r="AB291" s="1">
        <v>122500</v>
      </c>
      <c r="AC291" s="2">
        <v>122500</v>
      </c>
      <c r="AD291" t="s">
        <v>57</v>
      </c>
      <c r="AE291" s="1">
        <v>0</v>
      </c>
      <c r="AF291" s="1">
        <v>0</v>
      </c>
      <c r="AG291" s="1">
        <v>0</v>
      </c>
      <c r="AH291" t="s">
        <v>58</v>
      </c>
      <c r="AI291" t="s">
        <v>57</v>
      </c>
      <c r="AJ291" t="s">
        <v>1847</v>
      </c>
    </row>
    <row r="292" spans="1:36">
      <c r="A292" s="1">
        <v>2018</v>
      </c>
      <c r="B292" s="1">
        <v>8</v>
      </c>
      <c r="C292" t="s">
        <v>139</v>
      </c>
      <c r="D292" t="s">
        <v>446</v>
      </c>
      <c r="F292" t="s">
        <v>1657</v>
      </c>
      <c r="G292" t="s">
        <v>1848</v>
      </c>
      <c r="H292" t="s">
        <v>1849</v>
      </c>
      <c r="I292" t="s">
        <v>44</v>
      </c>
      <c r="J292" t="s">
        <v>139</v>
      </c>
      <c r="K292" t="s">
        <v>1850</v>
      </c>
      <c r="L292" t="s">
        <v>1851</v>
      </c>
      <c r="M292" t="s">
        <v>364</v>
      </c>
      <c r="N292" t="s">
        <v>365</v>
      </c>
      <c r="O292" t="s">
        <v>179</v>
      </c>
      <c r="P292" t="s">
        <v>165</v>
      </c>
      <c r="Q292" t="s">
        <v>166</v>
      </c>
      <c r="S292" t="s">
        <v>52</v>
      </c>
      <c r="T292" t="s">
        <v>53</v>
      </c>
      <c r="U292" s="1">
        <v>6</v>
      </c>
      <c r="V292" t="s">
        <v>81</v>
      </c>
      <c r="W292" t="s">
        <v>416</v>
      </c>
      <c r="X292" t="s">
        <v>382</v>
      </c>
      <c r="Y292" s="1">
        <v>8770</v>
      </c>
      <c r="Z292" t="s">
        <v>56</v>
      </c>
      <c r="AA292" s="1">
        <v>8770</v>
      </c>
      <c r="AB292" s="1">
        <v>105240</v>
      </c>
      <c r="AC292" s="2">
        <v>105240</v>
      </c>
      <c r="AD292" t="s">
        <v>57</v>
      </c>
      <c r="AE292" s="1">
        <v>0</v>
      </c>
      <c r="AF292" s="1">
        <v>0</v>
      </c>
      <c r="AG292" s="1">
        <v>0</v>
      </c>
      <c r="AH292" t="s">
        <v>58</v>
      </c>
      <c r="AI292" t="s">
        <v>57</v>
      </c>
      <c r="AJ292" t="s">
        <v>169</v>
      </c>
    </row>
  </sheetData>
  <autoFilter ref="A1:AL29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Pivot KES</vt:lpstr>
      <vt:lpstr>KES</vt:lpstr>
      <vt:lpstr>SQL</vt:lpstr>
      <vt:lpstr>Pivot USD</vt:lpstr>
      <vt:lpstr>USD</vt:lpstr>
      <vt:lpstr>Export Worksheet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Sharon Oduor</cp:lastModifiedBy>
  <dcterms:created xsi:type="dcterms:W3CDTF">2019-02-01T13:16:52Z</dcterms:created>
  <dcterms:modified xsi:type="dcterms:W3CDTF">2019-02-05T07:52:51Z</dcterms:modified>
</cp:coreProperties>
</file>